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庄宇\Desktop\国家三金汇总\"/>
    </mc:Choice>
  </mc:AlternateContent>
  <xr:revisionPtr revIDLastSave="0" documentId="13_ncr:1_{F6605617-92D5-49D0-BA3D-4B8E705C673D}" xr6:coauthVersionLast="47" xr6:coauthVersionMax="47" xr10:uidLastSave="{00000000-0000-0000-0000-000000000000}"/>
  <bookViews>
    <workbookView xWindow="-110" yWindow="-110" windowWidth="22620" windowHeight="13500" xr2:uid="{00000000-000D-0000-FFFF-FFFF00000000}"/>
  </bookViews>
  <sheets>
    <sheet name="Sheet1" sheetId="1" r:id="rId1"/>
    <sheet name="Sheet2" sheetId="4" r:id="rId2"/>
    <sheet name="Sheet3" sheetId="3" r:id="rId3"/>
  </sheets>
  <definedNames>
    <definedName name="_xlnm._FilterDatabase" localSheetId="0" hidden="1">Sheet1!$A$2:$O$86</definedName>
  </definedNames>
  <calcPr calcId="144525"/>
</workbook>
</file>

<file path=xl/sharedStrings.xml><?xml version="1.0" encoding="utf-8"?>
<sst xmlns="http://schemas.openxmlformats.org/spreadsheetml/2006/main" count="933" uniqueCount="332">
  <si>
    <t>羲和书院国家励志奖学金候选人名单</t>
  </si>
  <si>
    <t>序号</t>
  </si>
  <si>
    <t>书院</t>
  </si>
  <si>
    <t>姓名</t>
  </si>
  <si>
    <t>学号</t>
  </si>
  <si>
    <t>年级</t>
  </si>
  <si>
    <t>专业</t>
  </si>
  <si>
    <t>层次</t>
  </si>
  <si>
    <t>班级</t>
  </si>
  <si>
    <t>所在校区</t>
  </si>
  <si>
    <t>必修课成绩</t>
  </si>
  <si>
    <t>必修课排名</t>
  </si>
  <si>
    <t>综合测评成绩</t>
  </si>
  <si>
    <t>综测排名</t>
  </si>
  <si>
    <t>辅导员</t>
  </si>
  <si>
    <t>羲和书院</t>
  </si>
  <si>
    <t>董茜</t>
  </si>
  <si>
    <t>2019级</t>
  </si>
  <si>
    <t>临床医学</t>
  </si>
  <si>
    <t>本科</t>
  </si>
  <si>
    <t>8班</t>
  </si>
  <si>
    <t>郑州市中心医院教学基地</t>
  </si>
  <si>
    <t>比较困难</t>
  </si>
  <si>
    <t>1/199</t>
  </si>
  <si>
    <t>杨雅雅</t>
  </si>
  <si>
    <t>李豪源</t>
  </si>
  <si>
    <t>一般困难</t>
  </si>
  <si>
    <t>3/199</t>
  </si>
  <si>
    <t>2/199</t>
  </si>
  <si>
    <t>金子玉</t>
  </si>
  <si>
    <t>2班</t>
  </si>
  <si>
    <t>万晓雯</t>
  </si>
  <si>
    <t>7班</t>
  </si>
  <si>
    <t>郑州人民医院教学基地</t>
  </si>
  <si>
    <t>13/199</t>
  </si>
  <si>
    <t>4/199</t>
  </si>
  <si>
    <t>杨净雨</t>
  </si>
  <si>
    <t>9/199</t>
  </si>
  <si>
    <t>5/199</t>
  </si>
  <si>
    <t>李佳霖</t>
  </si>
  <si>
    <t>2020级</t>
  </si>
  <si>
    <t>111班</t>
  </si>
  <si>
    <t>郑州市第七人民医院</t>
  </si>
  <si>
    <t>2/272</t>
  </si>
  <si>
    <t>1/272</t>
  </si>
  <si>
    <t>孙玥</t>
  </si>
  <si>
    <t>苑红飞</t>
  </si>
  <si>
    <t>112班</t>
  </si>
  <si>
    <t>焦作市第二人民医院</t>
  </si>
  <si>
    <t>原玲</t>
  </si>
  <si>
    <t>赵苡荏</t>
  </si>
  <si>
    <t>8/272</t>
  </si>
  <si>
    <t>3/272</t>
  </si>
  <si>
    <t>石海龙</t>
  </si>
  <si>
    <t>5/272</t>
  </si>
  <si>
    <t>4/272</t>
  </si>
  <si>
    <t>张家豪</t>
  </si>
  <si>
    <t>106班</t>
  </si>
  <si>
    <t>17/272</t>
  </si>
  <si>
    <t>6/272</t>
  </si>
  <si>
    <t>陈恬昕</t>
  </si>
  <si>
    <t>9/272</t>
  </si>
  <si>
    <t>戚泽腾</t>
  </si>
  <si>
    <t>25/272</t>
  </si>
  <si>
    <t>10/272</t>
  </si>
  <si>
    <t>余梦林</t>
  </si>
  <si>
    <t>7/272</t>
  </si>
  <si>
    <t>11/272</t>
  </si>
  <si>
    <t>盛明露</t>
  </si>
  <si>
    <t>药学</t>
  </si>
  <si>
    <t>74班</t>
  </si>
  <si>
    <t>平原校区</t>
  </si>
  <si>
    <t>2/95</t>
  </si>
  <si>
    <t>1/95</t>
  </si>
  <si>
    <t>闫欠</t>
  </si>
  <si>
    <t>班永涛</t>
  </si>
  <si>
    <t>77班</t>
  </si>
  <si>
    <t>特别困难</t>
  </si>
  <si>
    <t>3/95</t>
  </si>
  <si>
    <t>郝芙琪</t>
  </si>
  <si>
    <t>药物制剂</t>
  </si>
  <si>
    <t>78班</t>
  </si>
  <si>
    <t>3/67</t>
  </si>
  <si>
    <t>1/67</t>
  </si>
  <si>
    <t>王金枝</t>
  </si>
  <si>
    <t>2/67</t>
  </si>
  <si>
    <t>王慧娟</t>
  </si>
  <si>
    <t>4班</t>
  </si>
  <si>
    <t>教学基地</t>
  </si>
  <si>
    <t>5/234</t>
  </si>
  <si>
    <t>3/234</t>
  </si>
  <si>
    <t>王森</t>
  </si>
  <si>
    <t>周弋清</t>
  </si>
  <si>
    <t>10/234</t>
  </si>
  <si>
    <t>4/234</t>
  </si>
  <si>
    <t>沈聪</t>
  </si>
  <si>
    <t>温迪雅</t>
  </si>
  <si>
    <t>5班</t>
  </si>
  <si>
    <t>刘明晶</t>
  </si>
  <si>
    <t>6班</t>
  </si>
  <si>
    <t>24/234</t>
  </si>
  <si>
    <t>8/234</t>
  </si>
  <si>
    <t>张帆</t>
  </si>
  <si>
    <t>41/234</t>
  </si>
  <si>
    <t>龙艺嘉</t>
  </si>
  <si>
    <t>2021级</t>
  </si>
  <si>
    <t>1班</t>
  </si>
  <si>
    <t>新乡</t>
  </si>
  <si>
    <t>刘畅</t>
  </si>
  <si>
    <t>邬浩</t>
  </si>
  <si>
    <t>赵威</t>
  </si>
  <si>
    <t>张迪</t>
  </si>
  <si>
    <t>王浩桐</t>
  </si>
  <si>
    <t>冷晨阳</t>
  </si>
  <si>
    <t>许珂瑶</t>
  </si>
  <si>
    <t>生物技术</t>
  </si>
  <si>
    <t>97班</t>
  </si>
  <si>
    <t>平原</t>
  </si>
  <si>
    <t>1/142</t>
  </si>
  <si>
    <t>李竞云</t>
  </si>
  <si>
    <t>张潇静</t>
  </si>
  <si>
    <t>2/142</t>
  </si>
  <si>
    <t>赵俊果</t>
  </si>
  <si>
    <t>20215329917</t>
  </si>
  <si>
    <t>生物工程</t>
  </si>
  <si>
    <t>99班</t>
  </si>
  <si>
    <t>3/142</t>
  </si>
  <si>
    <t>王宛晴</t>
  </si>
  <si>
    <t>96班</t>
  </si>
  <si>
    <t>5/142</t>
  </si>
  <si>
    <t>李孟杰</t>
  </si>
  <si>
    <t>71班</t>
  </si>
  <si>
    <t>2/181</t>
  </si>
  <si>
    <t>1/181</t>
  </si>
  <si>
    <t>周阳</t>
  </si>
  <si>
    <t>王淇</t>
  </si>
  <si>
    <t>20215247107</t>
  </si>
  <si>
    <t>马志鹏</t>
  </si>
  <si>
    <t>76班</t>
  </si>
  <si>
    <t>7/181</t>
  </si>
  <si>
    <t>3/181</t>
  </si>
  <si>
    <t>杨巧丹</t>
  </si>
  <si>
    <t>73班</t>
  </si>
  <si>
    <t>9/181</t>
  </si>
  <si>
    <t>6/181</t>
  </si>
  <si>
    <t>栾俊朋</t>
  </si>
  <si>
    <t>13/181</t>
  </si>
  <si>
    <t>赵璐瑶</t>
  </si>
  <si>
    <t>2022级</t>
  </si>
  <si>
    <t>临床</t>
  </si>
  <si>
    <t>2/241</t>
  </si>
  <si>
    <t>1/241</t>
  </si>
  <si>
    <t>王华宁</t>
  </si>
  <si>
    <t>钱育琨</t>
  </si>
  <si>
    <t>朱姿聪</t>
  </si>
  <si>
    <t>3班</t>
  </si>
  <si>
    <t>4/241</t>
  </si>
  <si>
    <t>3/241</t>
  </si>
  <si>
    <t>周威</t>
  </si>
  <si>
    <t>15/241</t>
  </si>
  <si>
    <t>5/241</t>
  </si>
  <si>
    <t>郑萧朋</t>
  </si>
  <si>
    <t>6/241</t>
  </si>
  <si>
    <t>黄永强</t>
  </si>
  <si>
    <t>7/241</t>
  </si>
  <si>
    <t>8/241</t>
  </si>
  <si>
    <t>王肖玉</t>
  </si>
  <si>
    <t>专升本</t>
  </si>
  <si>
    <t>240班</t>
  </si>
  <si>
    <t>1/316</t>
  </si>
  <si>
    <t>申田裕</t>
  </si>
  <si>
    <t>巴心雨</t>
  </si>
  <si>
    <t>231班</t>
  </si>
  <si>
    <t>11/316</t>
  </si>
  <si>
    <t>2/316</t>
  </si>
  <si>
    <t>何赛</t>
  </si>
  <si>
    <t>236班</t>
  </si>
  <si>
    <t>17/316</t>
  </si>
  <si>
    <t>3/316</t>
  </si>
  <si>
    <t>傅美玲</t>
  </si>
  <si>
    <t>4/316</t>
  </si>
  <si>
    <t>余爽</t>
  </si>
  <si>
    <t>12/316</t>
  </si>
  <si>
    <t>5/316</t>
  </si>
  <si>
    <t>陈金坪</t>
  </si>
  <si>
    <t>26/316</t>
  </si>
  <si>
    <t>6/316</t>
  </si>
  <si>
    <t>孟茹萱</t>
  </si>
  <si>
    <t>233班</t>
  </si>
  <si>
    <t>7/316</t>
  </si>
  <si>
    <t>班晶晶</t>
  </si>
  <si>
    <t>234班</t>
  </si>
  <si>
    <t>21/316</t>
  </si>
  <si>
    <t>8/316</t>
  </si>
  <si>
    <t>刘宇</t>
  </si>
  <si>
    <t>市场营销</t>
  </si>
  <si>
    <t>246班</t>
  </si>
  <si>
    <t>实习基地</t>
  </si>
  <si>
    <t>4/169</t>
  </si>
  <si>
    <t>1/169</t>
  </si>
  <si>
    <t>崔浩</t>
  </si>
  <si>
    <t>陈萌</t>
  </si>
  <si>
    <t>244班</t>
  </si>
  <si>
    <t>2/169</t>
  </si>
  <si>
    <t>朱仪方</t>
  </si>
  <si>
    <t>241班</t>
  </si>
  <si>
    <t>19/169</t>
  </si>
  <si>
    <t>3/169</t>
  </si>
  <si>
    <t>常怡佳</t>
  </si>
  <si>
    <t>18/169</t>
  </si>
  <si>
    <t>杨茜</t>
  </si>
  <si>
    <t>医疗器械经营与服务</t>
  </si>
  <si>
    <t>专科</t>
  </si>
  <si>
    <t>23班</t>
  </si>
  <si>
    <t>4/105</t>
  </si>
  <si>
    <t>1/105</t>
  </si>
  <si>
    <t>符静彦</t>
  </si>
  <si>
    <t>原建档立卡（继续享受政策）</t>
  </si>
  <si>
    <t>6/105</t>
  </si>
  <si>
    <t>2/105</t>
  </si>
  <si>
    <t>孙梦月</t>
  </si>
  <si>
    <t>20223432304</t>
  </si>
  <si>
    <t>9/105</t>
  </si>
  <si>
    <t>羲和书院</t>
    <phoneticPr fontId="8" type="noConversion"/>
  </si>
  <si>
    <t>王静茹</t>
  </si>
  <si>
    <t>2022级</t>
    <phoneticPr fontId="8" type="noConversion"/>
  </si>
  <si>
    <t>药学</t>
    <phoneticPr fontId="8" type="noConversion"/>
  </si>
  <si>
    <t>本科</t>
    <phoneticPr fontId="8" type="noConversion"/>
  </si>
  <si>
    <t>75班</t>
    <phoneticPr fontId="8" type="noConversion"/>
  </si>
  <si>
    <t>平原校区</t>
    <phoneticPr fontId="8" type="noConversion"/>
  </si>
  <si>
    <t>一般困难</t>
    <phoneticPr fontId="8" type="noConversion"/>
  </si>
  <si>
    <t>6/229</t>
    <phoneticPr fontId="8" type="noConversion"/>
  </si>
  <si>
    <t>2/229</t>
    <phoneticPr fontId="8" type="noConversion"/>
  </si>
  <si>
    <t>吕温馨</t>
    <phoneticPr fontId="8" type="noConversion"/>
  </si>
  <si>
    <t>文娟</t>
  </si>
  <si>
    <t>药物制剂</t>
    <phoneticPr fontId="8" type="noConversion"/>
  </si>
  <si>
    <t>80班</t>
    <phoneticPr fontId="8" type="noConversion"/>
  </si>
  <si>
    <t>14/229</t>
    <phoneticPr fontId="8" type="noConversion"/>
  </si>
  <si>
    <t>3/229</t>
    <phoneticPr fontId="8" type="noConversion"/>
  </si>
  <si>
    <t>杨晶</t>
  </si>
  <si>
    <t>77班</t>
    <phoneticPr fontId="8" type="noConversion"/>
  </si>
  <si>
    <t>4/229</t>
    <phoneticPr fontId="8" type="noConversion"/>
  </si>
  <si>
    <t>王灿</t>
  </si>
  <si>
    <t>74班</t>
    <phoneticPr fontId="8" type="noConversion"/>
  </si>
  <si>
    <t>27/229</t>
    <phoneticPr fontId="8" type="noConversion"/>
  </si>
  <si>
    <t>王耀悦</t>
  </si>
  <si>
    <t>28/229</t>
    <phoneticPr fontId="8" type="noConversion"/>
  </si>
  <si>
    <t>8/229</t>
    <phoneticPr fontId="8" type="noConversion"/>
  </si>
  <si>
    <t>詹佳怡</t>
  </si>
  <si>
    <t>76班</t>
    <phoneticPr fontId="8" type="noConversion"/>
  </si>
  <si>
    <t>30/229</t>
    <phoneticPr fontId="8" type="noConversion"/>
  </si>
  <si>
    <t>10/229</t>
    <phoneticPr fontId="8" type="noConversion"/>
  </si>
  <si>
    <t>17/234</t>
  </si>
  <si>
    <t>7/234</t>
  </si>
  <si>
    <t>1/207</t>
    <phoneticPr fontId="6" type="noConversion"/>
  </si>
  <si>
    <t>4/207</t>
  </si>
  <si>
    <t>5/207</t>
  </si>
  <si>
    <t>3/207</t>
  </si>
  <si>
    <t>2/207</t>
    <phoneticPr fontId="6" type="noConversion"/>
  </si>
  <si>
    <t>6/207</t>
  </si>
  <si>
    <t>3/143</t>
  </si>
  <si>
    <t>4/143</t>
  </si>
  <si>
    <t>6/143</t>
  </si>
  <si>
    <t>8/143</t>
  </si>
  <si>
    <t>医学检验技术</t>
  </si>
  <si>
    <t>武占玲</t>
  </si>
  <si>
    <t>157班</t>
  </si>
  <si>
    <t>162班</t>
  </si>
  <si>
    <t>侯亚磊</t>
  </si>
  <si>
    <t>159班</t>
  </si>
  <si>
    <t>吴晓改</t>
  </si>
  <si>
    <t>161班</t>
  </si>
  <si>
    <t>唐亚茹</t>
  </si>
  <si>
    <t>朱涛</t>
  </si>
  <si>
    <t>贾宇姮</t>
  </si>
  <si>
    <t>王家路</t>
  </si>
  <si>
    <t>王亚茹</t>
  </si>
  <si>
    <t>贫困等级</t>
    <phoneticPr fontId="6" type="noConversion"/>
  </si>
  <si>
    <t>1/250</t>
  </si>
  <si>
    <t>2/250</t>
  </si>
  <si>
    <t>10/250</t>
  </si>
  <si>
    <t>3/250</t>
  </si>
  <si>
    <t>16/250</t>
  </si>
  <si>
    <t>5/250</t>
  </si>
  <si>
    <t>39/250</t>
  </si>
  <si>
    <t>6/250</t>
  </si>
  <si>
    <t>7/250</t>
  </si>
  <si>
    <t>9/250</t>
  </si>
  <si>
    <t>11/250</t>
  </si>
  <si>
    <t>54/250</t>
  </si>
  <si>
    <t>15/250</t>
  </si>
  <si>
    <t>李珂莹</t>
  </si>
  <si>
    <t>生物制药</t>
  </si>
  <si>
    <t>103班</t>
  </si>
  <si>
    <t>李犇</t>
  </si>
  <si>
    <t>计珂珂</t>
  </si>
  <si>
    <t>102班</t>
  </si>
  <si>
    <t>江苏省农科院</t>
  </si>
  <si>
    <t>王贵松</t>
  </si>
  <si>
    <t>100班</t>
  </si>
  <si>
    <t>广东恒瑞医药有限公司</t>
  </si>
  <si>
    <t>9/142</t>
  </si>
  <si>
    <r>
      <rPr>
        <sz val="12"/>
        <rFont val="宋体"/>
        <family val="3"/>
        <charset val="134"/>
      </rPr>
      <t>岳芃君</t>
    </r>
  </si>
  <si>
    <t>104班</t>
  </si>
  <si>
    <t>4/142</t>
  </si>
  <si>
    <t>平原校区</t>
    <phoneticPr fontId="6" type="noConversion"/>
  </si>
  <si>
    <t>王梦茹</t>
  </si>
  <si>
    <t>108班</t>
  </si>
  <si>
    <t>4/288</t>
  </si>
  <si>
    <t>2/288</t>
  </si>
  <si>
    <t>潘龙</t>
  </si>
  <si>
    <t>徐文雪</t>
  </si>
  <si>
    <t>110班</t>
  </si>
  <si>
    <t>5/288</t>
  </si>
  <si>
    <t>张曼玉</t>
  </si>
  <si>
    <t>25/288</t>
  </si>
  <si>
    <t>马豫洁</t>
  </si>
  <si>
    <t>114班</t>
  </si>
  <si>
    <t>1/288</t>
  </si>
  <si>
    <t>6/288</t>
  </si>
  <si>
    <t>王艳如</t>
  </si>
  <si>
    <t>7/288</t>
  </si>
  <si>
    <t>许佳欣</t>
  </si>
  <si>
    <t>17/288</t>
  </si>
  <si>
    <t>8/288</t>
  </si>
  <si>
    <t>陈梦迪</t>
  </si>
  <si>
    <t>11/288</t>
  </si>
  <si>
    <t>9/288</t>
  </si>
  <si>
    <t>刘雨梦</t>
  </si>
  <si>
    <t>115班</t>
  </si>
  <si>
    <t>16/288</t>
  </si>
  <si>
    <t>10/288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</si>
</sst>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#\ ???/207"/>
    <numFmt numFmtId="178" formatCode="#\ ???/???"/>
  </numFmts>
  <fonts count="17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2" borderId="1" xfId="7" applyFont="1" applyFill="1" applyBorder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/>
    <xf numFmtId="0" fontId="1" fillId="0" borderId="1" xfId="7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4">
    <cellStyle name="常规" xfId="0" builtinId="0"/>
    <cellStyle name="常规 10" xfId="1" xr:uid="{00000000-0005-0000-0000-000031000000}"/>
    <cellStyle name="常规 11" xfId="2" xr:uid="{00000000-0005-0000-0000-000032000000}"/>
    <cellStyle name="常规 144" xfId="3" xr:uid="{00000000-0005-0000-0000-000033000000}"/>
    <cellStyle name="常规 2" xfId="4" xr:uid="{00000000-0005-0000-0000-000034000000}"/>
    <cellStyle name="常规 2 3" xfId="5" xr:uid="{00000000-0005-0000-0000-000035000000}"/>
    <cellStyle name="常规 22" xfId="6" xr:uid="{00000000-0005-0000-0000-000036000000}"/>
    <cellStyle name="常规 3" xfId="7" xr:uid="{00000000-0005-0000-0000-000037000000}"/>
    <cellStyle name="常规 3 3" xfId="8" xr:uid="{00000000-0005-0000-0000-000038000000}"/>
    <cellStyle name="常规 31" xfId="9" xr:uid="{00000000-0005-0000-0000-000039000000}"/>
    <cellStyle name="常规 4" xfId="10" xr:uid="{00000000-0005-0000-0000-00003A000000}"/>
    <cellStyle name="常规 4 3" xfId="11" xr:uid="{00000000-0005-0000-0000-00003B000000}"/>
    <cellStyle name="常规 5" xfId="12" xr:uid="{00000000-0005-0000-0000-00003C000000}"/>
    <cellStyle name="常规 9" xfId="13" xr:uid="{00000000-0005-0000-0000-00003D000000}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6"/>
  <sheetViews>
    <sheetView tabSelected="1" zoomScaleNormal="100" workbookViewId="0">
      <pane xSplit="14" ySplit="2" topLeftCell="O3" activePane="bottomRight" state="frozen"/>
      <selection activeCell="D21" sqref="D21"/>
      <selection pane="topRight" activeCell="D21" sqref="D21"/>
      <selection pane="bottomLeft" activeCell="D21" sqref="D21"/>
      <selection pane="bottomRight" activeCell="M11" sqref="M11"/>
    </sheetView>
  </sheetViews>
  <sheetFormatPr defaultColWidth="9" defaultRowHeight="14" x14ac:dyDescent="0.25"/>
  <cols>
    <col min="1" max="1" width="5.7265625" style="2" customWidth="1"/>
    <col min="2" max="3" width="9" style="2"/>
    <col min="4" max="4" width="15.1796875" style="2" customWidth="1"/>
    <col min="5" max="6" width="9" style="2"/>
    <col min="7" max="7" width="7.1796875" style="2" customWidth="1"/>
    <col min="8" max="8" width="6.7265625" style="2" customWidth="1"/>
    <col min="9" max="9" width="25" style="2" customWidth="1"/>
    <col min="10" max="10" width="31.1796875" style="2" bestFit="1" customWidth="1"/>
    <col min="11" max="11" width="15.90625" style="2" customWidth="1"/>
    <col min="12" max="12" width="12.36328125" style="2" customWidth="1"/>
    <col min="13" max="13" width="14.1796875" style="3" customWidth="1"/>
    <col min="14" max="14" width="10.7265625" style="2" customWidth="1"/>
    <col min="15" max="262" width="9" style="2"/>
    <col min="263" max="263" width="12.6328125" style="2"/>
    <col min="264" max="264" width="9" style="2"/>
    <col min="265" max="265" width="17.6328125" style="2" customWidth="1"/>
    <col min="266" max="266" width="17.08984375" style="2" customWidth="1"/>
    <col min="267" max="518" width="9" style="2"/>
    <col min="519" max="519" width="12.6328125" style="2"/>
    <col min="520" max="520" width="9" style="2"/>
    <col min="521" max="521" width="17.6328125" style="2" customWidth="1"/>
    <col min="522" max="522" width="17.08984375" style="2" customWidth="1"/>
    <col min="523" max="774" width="9" style="2"/>
    <col min="775" max="775" width="12.6328125" style="2"/>
    <col min="776" max="776" width="9" style="2"/>
    <col min="777" max="777" width="17.6328125" style="2" customWidth="1"/>
    <col min="778" max="778" width="17.08984375" style="2" customWidth="1"/>
    <col min="779" max="1030" width="9" style="2"/>
    <col min="1031" max="1031" width="12.6328125" style="2"/>
    <col min="1032" max="1032" width="9" style="2"/>
    <col min="1033" max="1033" width="17.6328125" style="2" customWidth="1"/>
    <col min="1034" max="1034" width="17.08984375" style="2" customWidth="1"/>
    <col min="1035" max="1286" width="9" style="2"/>
    <col min="1287" max="1287" width="12.6328125" style="2"/>
    <col min="1288" max="1288" width="9" style="2"/>
    <col min="1289" max="1289" width="17.6328125" style="2" customWidth="1"/>
    <col min="1290" max="1290" width="17.08984375" style="2" customWidth="1"/>
    <col min="1291" max="1542" width="9" style="2"/>
    <col min="1543" max="1543" width="12.6328125" style="2"/>
    <col min="1544" max="1544" width="9" style="2"/>
    <col min="1545" max="1545" width="17.6328125" style="2" customWidth="1"/>
    <col min="1546" max="1546" width="17.08984375" style="2" customWidth="1"/>
    <col min="1547" max="1798" width="9" style="2"/>
    <col min="1799" max="1799" width="12.6328125" style="2"/>
    <col min="1800" max="1800" width="9" style="2"/>
    <col min="1801" max="1801" width="17.6328125" style="2" customWidth="1"/>
    <col min="1802" max="1802" width="17.08984375" style="2" customWidth="1"/>
    <col min="1803" max="2054" width="9" style="2"/>
    <col min="2055" max="2055" width="12.6328125" style="2"/>
    <col min="2056" max="2056" width="9" style="2"/>
    <col min="2057" max="2057" width="17.6328125" style="2" customWidth="1"/>
    <col min="2058" max="2058" width="17.08984375" style="2" customWidth="1"/>
    <col min="2059" max="2310" width="9" style="2"/>
    <col min="2311" max="2311" width="12.6328125" style="2"/>
    <col min="2312" max="2312" width="9" style="2"/>
    <col min="2313" max="2313" width="17.6328125" style="2" customWidth="1"/>
    <col min="2314" max="2314" width="17.08984375" style="2" customWidth="1"/>
    <col min="2315" max="2566" width="9" style="2"/>
    <col min="2567" max="2567" width="12.6328125" style="2"/>
    <col min="2568" max="2568" width="9" style="2"/>
    <col min="2569" max="2569" width="17.6328125" style="2" customWidth="1"/>
    <col min="2570" max="2570" width="17.08984375" style="2" customWidth="1"/>
    <col min="2571" max="2822" width="9" style="2"/>
    <col min="2823" max="2823" width="12.6328125" style="2"/>
    <col min="2824" max="2824" width="9" style="2"/>
    <col min="2825" max="2825" width="17.6328125" style="2" customWidth="1"/>
    <col min="2826" max="2826" width="17.08984375" style="2" customWidth="1"/>
    <col min="2827" max="3078" width="9" style="2"/>
    <col min="3079" max="3079" width="12.6328125" style="2"/>
    <col min="3080" max="3080" width="9" style="2"/>
    <col min="3081" max="3081" width="17.6328125" style="2" customWidth="1"/>
    <col min="3082" max="3082" width="17.08984375" style="2" customWidth="1"/>
    <col min="3083" max="3334" width="9" style="2"/>
    <col min="3335" max="3335" width="12.6328125" style="2"/>
    <col min="3336" max="3336" width="9" style="2"/>
    <col min="3337" max="3337" width="17.6328125" style="2" customWidth="1"/>
    <col min="3338" max="3338" width="17.08984375" style="2" customWidth="1"/>
    <col min="3339" max="3590" width="9" style="2"/>
    <col min="3591" max="3591" width="12.6328125" style="2"/>
    <col min="3592" max="3592" width="9" style="2"/>
    <col min="3593" max="3593" width="17.6328125" style="2" customWidth="1"/>
    <col min="3594" max="3594" width="17.08984375" style="2" customWidth="1"/>
    <col min="3595" max="3846" width="9" style="2"/>
    <col min="3847" max="3847" width="12.6328125" style="2"/>
    <col min="3848" max="3848" width="9" style="2"/>
    <col min="3849" max="3849" width="17.6328125" style="2" customWidth="1"/>
    <col min="3850" max="3850" width="17.08984375" style="2" customWidth="1"/>
    <col min="3851" max="4102" width="9" style="2"/>
    <col min="4103" max="4103" width="12.6328125" style="2"/>
    <col min="4104" max="4104" width="9" style="2"/>
    <col min="4105" max="4105" width="17.6328125" style="2" customWidth="1"/>
    <col min="4106" max="4106" width="17.08984375" style="2" customWidth="1"/>
    <col min="4107" max="4358" width="9" style="2"/>
    <col min="4359" max="4359" width="12.6328125" style="2"/>
    <col min="4360" max="4360" width="9" style="2"/>
    <col min="4361" max="4361" width="17.6328125" style="2" customWidth="1"/>
    <col min="4362" max="4362" width="17.08984375" style="2" customWidth="1"/>
    <col min="4363" max="4614" width="9" style="2"/>
    <col min="4615" max="4615" width="12.6328125" style="2"/>
    <col min="4616" max="4616" width="9" style="2"/>
    <col min="4617" max="4617" width="17.6328125" style="2" customWidth="1"/>
    <col min="4618" max="4618" width="17.08984375" style="2" customWidth="1"/>
    <col min="4619" max="4870" width="9" style="2"/>
    <col min="4871" max="4871" width="12.6328125" style="2"/>
    <col min="4872" max="4872" width="9" style="2"/>
    <col min="4873" max="4873" width="17.6328125" style="2" customWidth="1"/>
    <col min="4874" max="4874" width="17.08984375" style="2" customWidth="1"/>
    <col min="4875" max="5126" width="9" style="2"/>
    <col min="5127" max="5127" width="12.6328125" style="2"/>
    <col min="5128" max="5128" width="9" style="2"/>
    <col min="5129" max="5129" width="17.6328125" style="2" customWidth="1"/>
    <col min="5130" max="5130" width="17.08984375" style="2" customWidth="1"/>
    <col min="5131" max="5382" width="9" style="2"/>
    <col min="5383" max="5383" width="12.6328125" style="2"/>
    <col min="5384" max="5384" width="9" style="2"/>
    <col min="5385" max="5385" width="17.6328125" style="2" customWidth="1"/>
    <col min="5386" max="5386" width="17.08984375" style="2" customWidth="1"/>
    <col min="5387" max="5638" width="9" style="2"/>
    <col min="5639" max="5639" width="12.6328125" style="2"/>
    <col min="5640" max="5640" width="9" style="2"/>
    <col min="5641" max="5641" width="17.6328125" style="2" customWidth="1"/>
    <col min="5642" max="5642" width="17.08984375" style="2" customWidth="1"/>
    <col min="5643" max="5894" width="9" style="2"/>
    <col min="5895" max="5895" width="12.6328125" style="2"/>
    <col min="5896" max="5896" width="9" style="2"/>
    <col min="5897" max="5897" width="17.6328125" style="2" customWidth="1"/>
    <col min="5898" max="5898" width="17.08984375" style="2" customWidth="1"/>
    <col min="5899" max="6150" width="9" style="2"/>
    <col min="6151" max="6151" width="12.6328125" style="2"/>
    <col min="6152" max="6152" width="9" style="2"/>
    <col min="6153" max="6153" width="17.6328125" style="2" customWidth="1"/>
    <col min="6154" max="6154" width="17.08984375" style="2" customWidth="1"/>
    <col min="6155" max="6406" width="9" style="2"/>
    <col min="6407" max="6407" width="12.6328125" style="2"/>
    <col min="6408" max="6408" width="9" style="2"/>
    <col min="6409" max="6409" width="17.6328125" style="2" customWidth="1"/>
    <col min="6410" max="6410" width="17.08984375" style="2" customWidth="1"/>
    <col min="6411" max="6662" width="9" style="2"/>
    <col min="6663" max="6663" width="12.6328125" style="2"/>
    <col min="6664" max="6664" width="9" style="2"/>
    <col min="6665" max="6665" width="17.6328125" style="2" customWidth="1"/>
    <col min="6666" max="6666" width="17.08984375" style="2" customWidth="1"/>
    <col min="6667" max="6918" width="9" style="2"/>
    <col min="6919" max="6919" width="12.6328125" style="2"/>
    <col min="6920" max="6920" width="9" style="2"/>
    <col min="6921" max="6921" width="17.6328125" style="2" customWidth="1"/>
    <col min="6922" max="6922" width="17.08984375" style="2" customWidth="1"/>
    <col min="6923" max="7174" width="9" style="2"/>
    <col min="7175" max="7175" width="12.6328125" style="2"/>
    <col min="7176" max="7176" width="9" style="2"/>
    <col min="7177" max="7177" width="17.6328125" style="2" customWidth="1"/>
    <col min="7178" max="7178" width="17.08984375" style="2" customWidth="1"/>
    <col min="7179" max="7430" width="9" style="2"/>
    <col min="7431" max="7431" width="12.6328125" style="2"/>
    <col min="7432" max="7432" width="9" style="2"/>
    <col min="7433" max="7433" width="17.6328125" style="2" customWidth="1"/>
    <col min="7434" max="7434" width="17.08984375" style="2" customWidth="1"/>
    <col min="7435" max="7686" width="9" style="2"/>
    <col min="7687" max="7687" width="12.6328125" style="2"/>
    <col min="7688" max="7688" width="9" style="2"/>
    <col min="7689" max="7689" width="17.6328125" style="2" customWidth="1"/>
    <col min="7690" max="7690" width="17.08984375" style="2" customWidth="1"/>
    <col min="7691" max="7942" width="9" style="2"/>
    <col min="7943" max="7943" width="12.6328125" style="2"/>
    <col min="7944" max="7944" width="9" style="2"/>
    <col min="7945" max="7945" width="17.6328125" style="2" customWidth="1"/>
    <col min="7946" max="7946" width="17.08984375" style="2" customWidth="1"/>
    <col min="7947" max="8198" width="9" style="2"/>
    <col min="8199" max="8199" width="12.6328125" style="2"/>
    <col min="8200" max="8200" width="9" style="2"/>
    <col min="8201" max="8201" width="17.6328125" style="2" customWidth="1"/>
    <col min="8202" max="8202" width="17.08984375" style="2" customWidth="1"/>
    <col min="8203" max="8454" width="9" style="2"/>
    <col min="8455" max="8455" width="12.6328125" style="2"/>
    <col min="8456" max="8456" width="9" style="2"/>
    <col min="8457" max="8457" width="17.6328125" style="2" customWidth="1"/>
    <col min="8458" max="8458" width="17.08984375" style="2" customWidth="1"/>
    <col min="8459" max="8710" width="9" style="2"/>
    <col min="8711" max="8711" width="12.6328125" style="2"/>
    <col min="8712" max="8712" width="9" style="2"/>
    <col min="8713" max="8713" width="17.6328125" style="2" customWidth="1"/>
    <col min="8714" max="8714" width="17.08984375" style="2" customWidth="1"/>
    <col min="8715" max="8966" width="9" style="2"/>
    <col min="8967" max="8967" width="12.6328125" style="2"/>
    <col min="8968" max="8968" width="9" style="2"/>
    <col min="8969" max="8969" width="17.6328125" style="2" customWidth="1"/>
    <col min="8970" max="8970" width="17.08984375" style="2" customWidth="1"/>
    <col min="8971" max="9222" width="9" style="2"/>
    <col min="9223" max="9223" width="12.6328125" style="2"/>
    <col min="9224" max="9224" width="9" style="2"/>
    <col min="9225" max="9225" width="17.6328125" style="2" customWidth="1"/>
    <col min="9226" max="9226" width="17.08984375" style="2" customWidth="1"/>
    <col min="9227" max="9478" width="9" style="2"/>
    <col min="9479" max="9479" width="12.6328125" style="2"/>
    <col min="9480" max="9480" width="9" style="2"/>
    <col min="9481" max="9481" width="17.6328125" style="2" customWidth="1"/>
    <col min="9482" max="9482" width="17.08984375" style="2" customWidth="1"/>
    <col min="9483" max="9734" width="9" style="2"/>
    <col min="9735" max="9735" width="12.6328125" style="2"/>
    <col min="9736" max="9736" width="9" style="2"/>
    <col min="9737" max="9737" width="17.6328125" style="2" customWidth="1"/>
    <col min="9738" max="9738" width="17.08984375" style="2" customWidth="1"/>
    <col min="9739" max="9990" width="9" style="2"/>
    <col min="9991" max="9991" width="12.6328125" style="2"/>
    <col min="9992" max="9992" width="9" style="2"/>
    <col min="9993" max="9993" width="17.6328125" style="2" customWidth="1"/>
    <col min="9994" max="9994" width="17.08984375" style="2" customWidth="1"/>
    <col min="9995" max="10246" width="9" style="2"/>
    <col min="10247" max="10247" width="12.6328125" style="2"/>
    <col min="10248" max="10248" width="9" style="2"/>
    <col min="10249" max="10249" width="17.6328125" style="2" customWidth="1"/>
    <col min="10250" max="10250" width="17.08984375" style="2" customWidth="1"/>
    <col min="10251" max="10502" width="9" style="2"/>
    <col min="10503" max="10503" width="12.6328125" style="2"/>
    <col min="10504" max="10504" width="9" style="2"/>
    <col min="10505" max="10505" width="17.6328125" style="2" customWidth="1"/>
    <col min="10506" max="10506" width="17.08984375" style="2" customWidth="1"/>
    <col min="10507" max="10758" width="9" style="2"/>
    <col min="10759" max="10759" width="12.6328125" style="2"/>
    <col min="10760" max="10760" width="9" style="2"/>
    <col min="10761" max="10761" width="17.6328125" style="2" customWidth="1"/>
    <col min="10762" max="10762" width="17.08984375" style="2" customWidth="1"/>
    <col min="10763" max="11014" width="9" style="2"/>
    <col min="11015" max="11015" width="12.6328125" style="2"/>
    <col min="11016" max="11016" width="9" style="2"/>
    <col min="11017" max="11017" width="17.6328125" style="2" customWidth="1"/>
    <col min="11018" max="11018" width="17.08984375" style="2" customWidth="1"/>
    <col min="11019" max="11270" width="9" style="2"/>
    <col min="11271" max="11271" width="12.6328125" style="2"/>
    <col min="11272" max="11272" width="9" style="2"/>
    <col min="11273" max="11273" width="17.6328125" style="2" customWidth="1"/>
    <col min="11274" max="11274" width="17.08984375" style="2" customWidth="1"/>
    <col min="11275" max="11526" width="9" style="2"/>
    <col min="11527" max="11527" width="12.6328125" style="2"/>
    <col min="11528" max="11528" width="9" style="2"/>
    <col min="11529" max="11529" width="17.6328125" style="2" customWidth="1"/>
    <col min="11530" max="11530" width="17.08984375" style="2" customWidth="1"/>
    <col min="11531" max="11782" width="9" style="2"/>
    <col min="11783" max="11783" width="12.6328125" style="2"/>
    <col min="11784" max="11784" width="9" style="2"/>
    <col min="11785" max="11785" width="17.6328125" style="2" customWidth="1"/>
    <col min="11786" max="11786" width="17.08984375" style="2" customWidth="1"/>
    <col min="11787" max="12038" width="9" style="2"/>
    <col min="12039" max="12039" width="12.6328125" style="2"/>
    <col min="12040" max="12040" width="9" style="2"/>
    <col min="12041" max="12041" width="17.6328125" style="2" customWidth="1"/>
    <col min="12042" max="12042" width="17.08984375" style="2" customWidth="1"/>
    <col min="12043" max="12294" width="9" style="2"/>
    <col min="12295" max="12295" width="12.6328125" style="2"/>
    <col min="12296" max="12296" width="9" style="2"/>
    <col min="12297" max="12297" width="17.6328125" style="2" customWidth="1"/>
    <col min="12298" max="12298" width="17.08984375" style="2" customWidth="1"/>
    <col min="12299" max="12550" width="9" style="2"/>
    <col min="12551" max="12551" width="12.6328125" style="2"/>
    <col min="12552" max="12552" width="9" style="2"/>
    <col min="12553" max="12553" width="17.6328125" style="2" customWidth="1"/>
    <col min="12554" max="12554" width="17.08984375" style="2" customWidth="1"/>
    <col min="12555" max="12806" width="9" style="2"/>
    <col min="12807" max="12807" width="12.6328125" style="2"/>
    <col min="12808" max="12808" width="9" style="2"/>
    <col min="12809" max="12809" width="17.6328125" style="2" customWidth="1"/>
    <col min="12810" max="12810" width="17.08984375" style="2" customWidth="1"/>
    <col min="12811" max="13062" width="9" style="2"/>
    <col min="13063" max="13063" width="12.6328125" style="2"/>
    <col min="13064" max="13064" width="9" style="2"/>
    <col min="13065" max="13065" width="17.6328125" style="2" customWidth="1"/>
    <col min="13066" max="13066" width="17.08984375" style="2" customWidth="1"/>
    <col min="13067" max="13318" width="9" style="2"/>
    <col min="13319" max="13319" width="12.6328125" style="2"/>
    <col min="13320" max="13320" width="9" style="2"/>
    <col min="13321" max="13321" width="17.6328125" style="2" customWidth="1"/>
    <col min="13322" max="13322" width="17.08984375" style="2" customWidth="1"/>
    <col min="13323" max="13574" width="9" style="2"/>
    <col min="13575" max="13575" width="12.6328125" style="2"/>
    <col min="13576" max="13576" width="9" style="2"/>
    <col min="13577" max="13577" width="17.6328125" style="2" customWidth="1"/>
    <col min="13578" max="13578" width="17.08984375" style="2" customWidth="1"/>
    <col min="13579" max="13830" width="9" style="2"/>
    <col min="13831" max="13831" width="12.6328125" style="2"/>
    <col min="13832" max="13832" width="9" style="2"/>
    <col min="13833" max="13833" width="17.6328125" style="2" customWidth="1"/>
    <col min="13834" max="13834" width="17.08984375" style="2" customWidth="1"/>
    <col min="13835" max="14086" width="9" style="2"/>
    <col min="14087" max="14087" width="12.6328125" style="2"/>
    <col min="14088" max="14088" width="9" style="2"/>
    <col min="14089" max="14089" width="17.6328125" style="2" customWidth="1"/>
    <col min="14090" max="14090" width="17.08984375" style="2" customWidth="1"/>
    <col min="14091" max="14342" width="9" style="2"/>
    <col min="14343" max="14343" width="12.6328125" style="2"/>
    <col min="14344" max="14344" width="9" style="2"/>
    <col min="14345" max="14345" width="17.6328125" style="2" customWidth="1"/>
    <col min="14346" max="14346" width="17.08984375" style="2" customWidth="1"/>
    <col min="14347" max="14598" width="9" style="2"/>
    <col min="14599" max="14599" width="12.6328125" style="2"/>
    <col min="14600" max="14600" width="9" style="2"/>
    <col min="14601" max="14601" width="17.6328125" style="2" customWidth="1"/>
    <col min="14602" max="14602" width="17.08984375" style="2" customWidth="1"/>
    <col min="14603" max="14854" width="9" style="2"/>
    <col min="14855" max="14855" width="12.6328125" style="2"/>
    <col min="14856" max="14856" width="9" style="2"/>
    <col min="14857" max="14857" width="17.6328125" style="2" customWidth="1"/>
    <col min="14858" max="14858" width="17.08984375" style="2" customWidth="1"/>
    <col min="14859" max="15110" width="9" style="2"/>
    <col min="15111" max="15111" width="12.6328125" style="2"/>
    <col min="15112" max="15112" width="9" style="2"/>
    <col min="15113" max="15113" width="17.6328125" style="2" customWidth="1"/>
    <col min="15114" max="15114" width="17.08984375" style="2" customWidth="1"/>
    <col min="15115" max="15366" width="9" style="2"/>
    <col min="15367" max="15367" width="12.6328125" style="2"/>
    <col min="15368" max="15368" width="9" style="2"/>
    <col min="15369" max="15369" width="17.6328125" style="2" customWidth="1"/>
    <col min="15370" max="15370" width="17.08984375" style="2" customWidth="1"/>
    <col min="15371" max="15622" width="9" style="2"/>
    <col min="15623" max="15623" width="12.6328125" style="2"/>
    <col min="15624" max="15624" width="9" style="2"/>
    <col min="15625" max="15625" width="17.6328125" style="2" customWidth="1"/>
    <col min="15626" max="15626" width="17.08984375" style="2" customWidth="1"/>
    <col min="15627" max="15878" width="9" style="2"/>
    <col min="15879" max="15879" width="12.6328125" style="2"/>
    <col min="15880" max="15880" width="9" style="2"/>
    <col min="15881" max="15881" width="17.6328125" style="2" customWidth="1"/>
    <col min="15882" max="15882" width="17.08984375" style="2" customWidth="1"/>
    <col min="15883" max="16134" width="9" style="2"/>
    <col min="16135" max="16135" width="12.6328125" style="2"/>
    <col min="16136" max="16136" width="9" style="2"/>
    <col min="16137" max="16137" width="17.6328125" style="2" customWidth="1"/>
    <col min="16138" max="16138" width="17.08984375" style="2" customWidth="1"/>
    <col min="16139" max="16384" width="9" style="2"/>
  </cols>
  <sheetData>
    <row r="1" spans="1:15" s="1" customFormat="1" ht="25.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s="1" customFormat="1" ht="15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277</v>
      </c>
      <c r="K2" s="4" t="s">
        <v>10</v>
      </c>
      <c r="L2" s="4" t="s">
        <v>11</v>
      </c>
      <c r="M2" s="12" t="s">
        <v>12</v>
      </c>
      <c r="N2" s="4" t="s">
        <v>13</v>
      </c>
      <c r="O2" s="4" t="s">
        <v>14</v>
      </c>
    </row>
    <row r="3" spans="1:15" s="1" customFormat="1" ht="15" x14ac:dyDescent="0.25">
      <c r="A3" s="4">
        <v>1</v>
      </c>
      <c r="B3" s="4" t="s">
        <v>15</v>
      </c>
      <c r="C3" s="4" t="s">
        <v>16</v>
      </c>
      <c r="D3" s="4">
        <v>20195110801</v>
      </c>
      <c r="E3" s="4" t="s">
        <v>17</v>
      </c>
      <c r="F3" s="4" t="s">
        <v>18</v>
      </c>
      <c r="G3" s="4" t="s">
        <v>19</v>
      </c>
      <c r="H3" s="4" t="s">
        <v>20</v>
      </c>
      <c r="I3" s="4" t="s">
        <v>21</v>
      </c>
      <c r="J3" s="4" t="s">
        <v>22</v>
      </c>
      <c r="K3" s="4">
        <v>89.02380952</v>
      </c>
      <c r="L3" s="4" t="s">
        <v>23</v>
      </c>
      <c r="M3" s="12">
        <v>88.237681159999994</v>
      </c>
      <c r="N3" s="4" t="s">
        <v>23</v>
      </c>
      <c r="O3" s="4" t="s">
        <v>24</v>
      </c>
    </row>
    <row r="4" spans="1:15" s="1" customFormat="1" ht="15" x14ac:dyDescent="0.25">
      <c r="A4" s="4">
        <v>2</v>
      </c>
      <c r="B4" s="4" t="s">
        <v>15</v>
      </c>
      <c r="C4" s="4" t="s">
        <v>25</v>
      </c>
      <c r="D4" s="4">
        <v>20195111307</v>
      </c>
      <c r="E4" s="4" t="s">
        <v>17</v>
      </c>
      <c r="F4" s="4" t="s">
        <v>18</v>
      </c>
      <c r="G4" s="4" t="s">
        <v>19</v>
      </c>
      <c r="H4" s="4" t="s">
        <v>20</v>
      </c>
      <c r="I4" s="4" t="s">
        <v>21</v>
      </c>
      <c r="J4" s="4" t="s">
        <v>26</v>
      </c>
      <c r="K4" s="4">
        <v>85.095238100000003</v>
      </c>
      <c r="L4" s="4" t="s">
        <v>27</v>
      </c>
      <c r="M4" s="12">
        <v>85.094584639999994</v>
      </c>
      <c r="N4" s="4" t="s">
        <v>28</v>
      </c>
      <c r="O4" s="4" t="s">
        <v>24</v>
      </c>
    </row>
    <row r="5" spans="1:15" s="1" customFormat="1" ht="15" x14ac:dyDescent="0.25">
      <c r="A5" s="4">
        <v>3</v>
      </c>
      <c r="B5" s="4" t="s">
        <v>15</v>
      </c>
      <c r="C5" s="4" t="s">
        <v>29</v>
      </c>
      <c r="D5" s="4">
        <v>20195110201</v>
      </c>
      <c r="E5" s="4" t="s">
        <v>17</v>
      </c>
      <c r="F5" s="4" t="s">
        <v>18</v>
      </c>
      <c r="G5" s="4" t="s">
        <v>19</v>
      </c>
      <c r="H5" s="4" t="s">
        <v>30</v>
      </c>
      <c r="I5" s="4" t="s">
        <v>21</v>
      </c>
      <c r="J5" s="4" t="s">
        <v>26</v>
      </c>
      <c r="K5" s="4">
        <v>87.2</v>
      </c>
      <c r="L5" s="4" t="s">
        <v>28</v>
      </c>
      <c r="M5" s="12">
        <v>85.06</v>
      </c>
      <c r="N5" s="4" t="s">
        <v>27</v>
      </c>
      <c r="O5" s="4" t="s">
        <v>24</v>
      </c>
    </row>
    <row r="6" spans="1:15" s="1" customFormat="1" ht="15" x14ac:dyDescent="0.25">
      <c r="A6" s="4">
        <v>4</v>
      </c>
      <c r="B6" s="4" t="s">
        <v>15</v>
      </c>
      <c r="C6" s="4" t="s">
        <v>31</v>
      </c>
      <c r="D6" s="4">
        <v>20195110704</v>
      </c>
      <c r="E6" s="4" t="s">
        <v>17</v>
      </c>
      <c r="F6" s="4" t="s">
        <v>18</v>
      </c>
      <c r="G6" s="4" t="s">
        <v>19</v>
      </c>
      <c r="H6" s="4" t="s">
        <v>32</v>
      </c>
      <c r="I6" s="4" t="s">
        <v>33</v>
      </c>
      <c r="J6" s="4" t="s">
        <v>22</v>
      </c>
      <c r="K6" s="4">
        <v>82.286000000000001</v>
      </c>
      <c r="L6" s="4" t="s">
        <v>34</v>
      </c>
      <c r="M6" s="12">
        <v>84.59</v>
      </c>
      <c r="N6" s="4" t="s">
        <v>35</v>
      </c>
      <c r="O6" s="4" t="s">
        <v>24</v>
      </c>
    </row>
    <row r="7" spans="1:15" s="1" customFormat="1" ht="15" x14ac:dyDescent="0.25">
      <c r="A7" s="4">
        <v>5</v>
      </c>
      <c r="B7" s="4" t="s">
        <v>15</v>
      </c>
      <c r="C7" s="4" t="s">
        <v>36</v>
      </c>
      <c r="D7" s="4">
        <v>20195110708</v>
      </c>
      <c r="E7" s="4" t="s">
        <v>17</v>
      </c>
      <c r="F7" s="4" t="s">
        <v>18</v>
      </c>
      <c r="G7" s="4" t="s">
        <v>19</v>
      </c>
      <c r="H7" s="4" t="s">
        <v>32</v>
      </c>
      <c r="I7" s="4" t="s">
        <v>33</v>
      </c>
      <c r="J7" s="4" t="s">
        <v>26</v>
      </c>
      <c r="K7" s="4">
        <v>82.713999999999999</v>
      </c>
      <c r="L7" s="4" t="s">
        <v>37</v>
      </c>
      <c r="M7" s="12">
        <v>83.944999999999993</v>
      </c>
      <c r="N7" s="4" t="s">
        <v>38</v>
      </c>
      <c r="O7" s="4" t="s">
        <v>24</v>
      </c>
    </row>
    <row r="8" spans="1:15" ht="15" x14ac:dyDescent="0.25">
      <c r="A8" s="4">
        <v>6</v>
      </c>
      <c r="B8" s="13" t="s">
        <v>15</v>
      </c>
      <c r="C8" s="13" t="s">
        <v>39</v>
      </c>
      <c r="D8" s="13">
        <v>20195164303</v>
      </c>
      <c r="E8" s="13" t="s">
        <v>40</v>
      </c>
      <c r="F8" s="13" t="s">
        <v>18</v>
      </c>
      <c r="G8" s="13" t="s">
        <v>19</v>
      </c>
      <c r="H8" s="13" t="s">
        <v>41</v>
      </c>
      <c r="I8" s="13" t="s">
        <v>42</v>
      </c>
      <c r="J8" s="13" t="s">
        <v>26</v>
      </c>
      <c r="K8" s="13">
        <v>88.549019610000002</v>
      </c>
      <c r="L8" s="13" t="s">
        <v>43</v>
      </c>
      <c r="M8" s="14">
        <v>88.493008790000005</v>
      </c>
      <c r="N8" s="13" t="s">
        <v>44</v>
      </c>
      <c r="O8" s="13" t="s">
        <v>45</v>
      </c>
    </row>
    <row r="9" spans="1:15" ht="15" x14ac:dyDescent="0.25">
      <c r="A9" s="4">
        <v>7</v>
      </c>
      <c r="B9" s="13" t="s">
        <v>15</v>
      </c>
      <c r="C9" s="13" t="s">
        <v>46</v>
      </c>
      <c r="D9" s="13">
        <v>20195195927</v>
      </c>
      <c r="E9" s="13" t="s">
        <v>40</v>
      </c>
      <c r="F9" s="13" t="s">
        <v>18</v>
      </c>
      <c r="G9" s="13" t="s">
        <v>19</v>
      </c>
      <c r="H9" s="13" t="s">
        <v>47</v>
      </c>
      <c r="I9" s="13" t="s">
        <v>48</v>
      </c>
      <c r="J9" s="13" t="s">
        <v>26</v>
      </c>
      <c r="K9" s="13">
        <v>88.686274510000004</v>
      </c>
      <c r="L9" s="13" t="s">
        <v>44</v>
      </c>
      <c r="M9" s="14">
        <v>86.949019609999993</v>
      </c>
      <c r="N9" s="13" t="s">
        <v>43</v>
      </c>
      <c r="O9" s="13" t="s">
        <v>49</v>
      </c>
    </row>
    <row r="10" spans="1:15" ht="15" x14ac:dyDescent="0.25">
      <c r="A10" s="4">
        <v>8</v>
      </c>
      <c r="B10" s="13" t="s">
        <v>15</v>
      </c>
      <c r="C10" s="13" t="s">
        <v>50</v>
      </c>
      <c r="D10" s="13">
        <v>20195419109</v>
      </c>
      <c r="E10" s="13" t="s">
        <v>40</v>
      </c>
      <c r="F10" s="13" t="s">
        <v>18</v>
      </c>
      <c r="G10" s="13" t="s">
        <v>19</v>
      </c>
      <c r="H10" s="13" t="s">
        <v>47</v>
      </c>
      <c r="I10" s="13" t="s">
        <v>48</v>
      </c>
      <c r="J10" s="13" t="s">
        <v>26</v>
      </c>
      <c r="K10" s="13">
        <v>84.078431370000004</v>
      </c>
      <c r="L10" s="13" t="s">
        <v>51</v>
      </c>
      <c r="M10" s="14">
        <v>86.08608194</v>
      </c>
      <c r="N10" s="13" t="s">
        <v>52</v>
      </c>
      <c r="O10" s="13" t="s">
        <v>49</v>
      </c>
    </row>
    <row r="11" spans="1:15" ht="15" x14ac:dyDescent="0.25">
      <c r="A11" s="4">
        <v>9</v>
      </c>
      <c r="B11" s="13" t="s">
        <v>15</v>
      </c>
      <c r="C11" s="13" t="s">
        <v>53</v>
      </c>
      <c r="D11" s="13">
        <v>20195339931</v>
      </c>
      <c r="E11" s="13" t="s">
        <v>40</v>
      </c>
      <c r="F11" s="13" t="s">
        <v>18</v>
      </c>
      <c r="G11" s="13" t="s">
        <v>19</v>
      </c>
      <c r="H11" s="13" t="s">
        <v>47</v>
      </c>
      <c r="I11" s="13" t="s">
        <v>48</v>
      </c>
      <c r="J11" s="13" t="s">
        <v>26</v>
      </c>
      <c r="K11" s="13">
        <v>84.862745099999998</v>
      </c>
      <c r="L11" s="13" t="s">
        <v>54</v>
      </c>
      <c r="M11" s="14">
        <v>85.086876079999996</v>
      </c>
      <c r="N11" s="13" t="s">
        <v>55</v>
      </c>
      <c r="O11" s="13" t="s">
        <v>49</v>
      </c>
    </row>
    <row r="12" spans="1:15" ht="15" x14ac:dyDescent="0.25">
      <c r="A12" s="4">
        <v>10</v>
      </c>
      <c r="B12" s="13" t="s">
        <v>15</v>
      </c>
      <c r="C12" s="13" t="s">
        <v>56</v>
      </c>
      <c r="D12" s="13">
        <v>20195238335</v>
      </c>
      <c r="E12" s="13" t="s">
        <v>40</v>
      </c>
      <c r="F12" s="13" t="s">
        <v>18</v>
      </c>
      <c r="G12" s="13" t="s">
        <v>19</v>
      </c>
      <c r="H12" s="13" t="s">
        <v>57</v>
      </c>
      <c r="I12" s="13" t="s">
        <v>48</v>
      </c>
      <c r="J12" s="13" t="s">
        <v>26</v>
      </c>
      <c r="K12" s="13">
        <v>81.921568629999996</v>
      </c>
      <c r="L12" s="13" t="s">
        <v>58</v>
      </c>
      <c r="M12" s="14">
        <v>84.477254900000005</v>
      </c>
      <c r="N12" s="13" t="s">
        <v>59</v>
      </c>
      <c r="O12" s="13" t="s">
        <v>49</v>
      </c>
    </row>
    <row r="13" spans="1:15" ht="15" x14ac:dyDescent="0.25">
      <c r="A13" s="4">
        <v>11</v>
      </c>
      <c r="B13" s="13" t="s">
        <v>15</v>
      </c>
      <c r="C13" s="13" t="s">
        <v>60</v>
      </c>
      <c r="D13" s="13">
        <v>20195437004</v>
      </c>
      <c r="E13" s="13" t="s">
        <v>40</v>
      </c>
      <c r="F13" s="13" t="s">
        <v>18</v>
      </c>
      <c r="G13" s="13" t="s">
        <v>19</v>
      </c>
      <c r="H13" s="13" t="s">
        <v>47</v>
      </c>
      <c r="I13" s="13" t="s">
        <v>48</v>
      </c>
      <c r="J13" s="13" t="s">
        <v>26</v>
      </c>
      <c r="K13" s="13">
        <v>84.019607840000006</v>
      </c>
      <c r="L13" s="13" t="s">
        <v>61</v>
      </c>
      <c r="M13" s="14">
        <v>83.502777179999995</v>
      </c>
      <c r="N13" s="13" t="s">
        <v>61</v>
      </c>
      <c r="O13" s="13" t="s">
        <v>49</v>
      </c>
    </row>
    <row r="14" spans="1:15" ht="15" x14ac:dyDescent="0.25">
      <c r="A14" s="4">
        <v>12</v>
      </c>
      <c r="B14" s="13" t="s">
        <v>15</v>
      </c>
      <c r="C14" s="13" t="s">
        <v>62</v>
      </c>
      <c r="D14" s="13">
        <v>20195164705</v>
      </c>
      <c r="E14" s="13" t="s">
        <v>40</v>
      </c>
      <c r="F14" s="13" t="s">
        <v>18</v>
      </c>
      <c r="G14" s="13" t="s">
        <v>19</v>
      </c>
      <c r="H14" s="13" t="s">
        <v>57</v>
      </c>
      <c r="I14" s="13" t="s">
        <v>48</v>
      </c>
      <c r="J14" s="13" t="s">
        <v>26</v>
      </c>
      <c r="K14" s="13">
        <v>81</v>
      </c>
      <c r="L14" s="13" t="s">
        <v>63</v>
      </c>
      <c r="M14" s="14">
        <v>83.333333330000002</v>
      </c>
      <c r="N14" s="13" t="s">
        <v>64</v>
      </c>
      <c r="O14" s="13" t="s">
        <v>49</v>
      </c>
    </row>
    <row r="15" spans="1:15" ht="15" x14ac:dyDescent="0.25">
      <c r="A15" s="4">
        <v>13</v>
      </c>
      <c r="B15" s="13" t="s">
        <v>15</v>
      </c>
      <c r="C15" s="13" t="s">
        <v>65</v>
      </c>
      <c r="D15" s="13">
        <v>20195329826</v>
      </c>
      <c r="E15" s="13" t="s">
        <v>40</v>
      </c>
      <c r="F15" s="13" t="s">
        <v>18</v>
      </c>
      <c r="G15" s="13" t="s">
        <v>19</v>
      </c>
      <c r="H15" s="13" t="s">
        <v>47</v>
      </c>
      <c r="I15" s="13" t="s">
        <v>48</v>
      </c>
      <c r="J15" s="13" t="s">
        <v>26</v>
      </c>
      <c r="K15" s="13">
        <v>84.137254900000002</v>
      </c>
      <c r="L15" s="13" t="s">
        <v>66</v>
      </c>
      <c r="M15" s="14">
        <v>83.309803919999993</v>
      </c>
      <c r="N15" s="13" t="s">
        <v>67</v>
      </c>
      <c r="O15" s="13" t="s">
        <v>49</v>
      </c>
    </row>
    <row r="16" spans="1:15" ht="15" x14ac:dyDescent="0.25">
      <c r="A16" s="4">
        <v>14</v>
      </c>
      <c r="B16" s="4" t="s">
        <v>15</v>
      </c>
      <c r="C16" s="4" t="s">
        <v>68</v>
      </c>
      <c r="D16" s="7">
        <v>20205247401</v>
      </c>
      <c r="E16" s="4" t="s">
        <v>40</v>
      </c>
      <c r="F16" s="4" t="s">
        <v>69</v>
      </c>
      <c r="G16" s="4" t="s">
        <v>19</v>
      </c>
      <c r="H16" s="4" t="s">
        <v>70</v>
      </c>
      <c r="I16" s="4" t="s">
        <v>71</v>
      </c>
      <c r="J16" s="4" t="s">
        <v>26</v>
      </c>
      <c r="K16" s="5">
        <v>88.139534883720899</v>
      </c>
      <c r="L16" s="4" t="s">
        <v>72</v>
      </c>
      <c r="M16" s="13">
        <v>89.745968566317401</v>
      </c>
      <c r="N16" s="4" t="s">
        <v>73</v>
      </c>
      <c r="O16" s="4" t="s">
        <v>74</v>
      </c>
    </row>
    <row r="17" spans="1:17" ht="15" x14ac:dyDescent="0.25">
      <c r="A17" s="4">
        <v>15</v>
      </c>
      <c r="B17" s="4" t="s">
        <v>15</v>
      </c>
      <c r="C17" s="4" t="s">
        <v>75</v>
      </c>
      <c r="D17" s="15">
        <v>20205247718</v>
      </c>
      <c r="E17" s="4" t="s">
        <v>40</v>
      </c>
      <c r="F17" s="4" t="s">
        <v>69</v>
      </c>
      <c r="G17" s="4" t="s">
        <v>19</v>
      </c>
      <c r="H17" s="4" t="s">
        <v>76</v>
      </c>
      <c r="I17" s="4" t="s">
        <v>71</v>
      </c>
      <c r="J17" s="4" t="s">
        <v>77</v>
      </c>
      <c r="K17" s="5">
        <v>87.348837209302303</v>
      </c>
      <c r="L17" s="4" t="s">
        <v>78</v>
      </c>
      <c r="M17" s="13">
        <v>87.2985142118863</v>
      </c>
      <c r="N17" s="4" t="s">
        <v>72</v>
      </c>
      <c r="O17" s="4" t="s">
        <v>74</v>
      </c>
    </row>
    <row r="18" spans="1:17" ht="15" x14ac:dyDescent="0.25">
      <c r="A18" s="4">
        <v>16</v>
      </c>
      <c r="B18" s="4" t="s">
        <v>15</v>
      </c>
      <c r="C18" s="6" t="s">
        <v>79</v>
      </c>
      <c r="D18" s="6">
        <v>20205367801</v>
      </c>
      <c r="E18" s="4" t="s">
        <v>40</v>
      </c>
      <c r="F18" s="4" t="s">
        <v>80</v>
      </c>
      <c r="G18" s="4" t="s">
        <v>19</v>
      </c>
      <c r="H18" s="4" t="s">
        <v>81</v>
      </c>
      <c r="I18" s="4" t="s">
        <v>71</v>
      </c>
      <c r="J18" s="4" t="s">
        <v>22</v>
      </c>
      <c r="K18" s="4">
        <v>86.652173910000002</v>
      </c>
      <c r="L18" s="4" t="s">
        <v>82</v>
      </c>
      <c r="M18" s="4">
        <v>89.050506253722503</v>
      </c>
      <c r="N18" s="4" t="s">
        <v>83</v>
      </c>
      <c r="O18" s="4" t="s">
        <v>74</v>
      </c>
    </row>
    <row r="19" spans="1:17" ht="15" x14ac:dyDescent="0.25">
      <c r="A19" s="4">
        <v>17</v>
      </c>
      <c r="B19" s="4" t="s">
        <v>15</v>
      </c>
      <c r="C19" s="6" t="s">
        <v>84</v>
      </c>
      <c r="D19" s="6">
        <v>20205367819</v>
      </c>
      <c r="E19" s="4" t="s">
        <v>40</v>
      </c>
      <c r="F19" s="4" t="s">
        <v>80</v>
      </c>
      <c r="G19" s="4" t="s">
        <v>19</v>
      </c>
      <c r="H19" s="4" t="s">
        <v>81</v>
      </c>
      <c r="I19" s="4" t="s">
        <v>71</v>
      </c>
      <c r="J19" s="4" t="s">
        <v>26</v>
      </c>
      <c r="K19" s="4">
        <v>87.086956520000001</v>
      </c>
      <c r="L19" s="4" t="s">
        <v>85</v>
      </c>
      <c r="M19" s="4">
        <v>88.608901710282296</v>
      </c>
      <c r="N19" s="4" t="s">
        <v>85</v>
      </c>
      <c r="O19" s="4" t="s">
        <v>74</v>
      </c>
    </row>
    <row r="20" spans="1:17" ht="15" x14ac:dyDescent="0.25">
      <c r="A20" s="4">
        <v>18</v>
      </c>
      <c r="B20" s="4" t="s">
        <v>15</v>
      </c>
      <c r="C20" s="4" t="s">
        <v>86</v>
      </c>
      <c r="D20" s="4">
        <v>20205110401</v>
      </c>
      <c r="E20" s="4" t="s">
        <v>40</v>
      </c>
      <c r="F20" s="4" t="s">
        <v>18</v>
      </c>
      <c r="G20" s="4" t="s">
        <v>19</v>
      </c>
      <c r="H20" s="4" t="s">
        <v>87</v>
      </c>
      <c r="I20" s="4" t="s">
        <v>88</v>
      </c>
      <c r="J20" s="4" t="s">
        <v>26</v>
      </c>
      <c r="K20" s="4">
        <v>87.45</v>
      </c>
      <c r="L20" s="4" t="s">
        <v>89</v>
      </c>
      <c r="M20" s="12">
        <v>88.04</v>
      </c>
      <c r="N20" s="4" t="s">
        <v>90</v>
      </c>
      <c r="O20" s="4" t="s">
        <v>91</v>
      </c>
    </row>
    <row r="21" spans="1:17" ht="15" x14ac:dyDescent="0.25">
      <c r="A21" s="4">
        <v>19</v>
      </c>
      <c r="B21" s="4" t="s">
        <v>15</v>
      </c>
      <c r="C21" s="4" t="s">
        <v>92</v>
      </c>
      <c r="D21" s="4">
        <v>20205110818</v>
      </c>
      <c r="E21" s="4" t="s">
        <v>40</v>
      </c>
      <c r="F21" s="4" t="s">
        <v>18</v>
      </c>
      <c r="G21" s="4" t="s">
        <v>19</v>
      </c>
      <c r="H21" s="4" t="s">
        <v>20</v>
      </c>
      <c r="I21" s="4" t="s">
        <v>88</v>
      </c>
      <c r="J21" s="4" t="s">
        <v>26</v>
      </c>
      <c r="K21" s="4">
        <v>86.04</v>
      </c>
      <c r="L21" s="4" t="s">
        <v>93</v>
      </c>
      <c r="M21" s="12">
        <v>87.300068201000002</v>
      </c>
      <c r="N21" s="4" t="s">
        <v>94</v>
      </c>
      <c r="O21" s="4" t="s">
        <v>91</v>
      </c>
    </row>
    <row r="22" spans="1:17" ht="15" x14ac:dyDescent="0.25">
      <c r="A22" s="4">
        <v>20</v>
      </c>
      <c r="B22" s="4" t="s">
        <v>15</v>
      </c>
      <c r="C22" s="4" t="s">
        <v>95</v>
      </c>
      <c r="D22" s="4">
        <v>20205110404</v>
      </c>
      <c r="E22" s="4" t="s">
        <v>40</v>
      </c>
      <c r="F22" s="4" t="s">
        <v>18</v>
      </c>
      <c r="G22" s="4" t="s">
        <v>19</v>
      </c>
      <c r="H22" s="4" t="s">
        <v>87</v>
      </c>
      <c r="I22" s="4" t="s">
        <v>88</v>
      </c>
      <c r="J22" s="4" t="s">
        <v>26</v>
      </c>
      <c r="K22" s="4">
        <v>87.686000000000007</v>
      </c>
      <c r="L22" s="4" t="s">
        <v>94</v>
      </c>
      <c r="M22" s="12">
        <v>87.274699999999996</v>
      </c>
      <c r="N22" s="4" t="s">
        <v>89</v>
      </c>
      <c r="O22" s="4" t="s">
        <v>91</v>
      </c>
    </row>
    <row r="23" spans="1:17" ht="15" x14ac:dyDescent="0.25">
      <c r="A23" s="4">
        <v>21</v>
      </c>
      <c r="B23" s="4" t="s">
        <v>15</v>
      </c>
      <c r="C23" s="4" t="s">
        <v>96</v>
      </c>
      <c r="D23" s="4">
        <v>20195183902</v>
      </c>
      <c r="E23" s="4" t="s">
        <v>40</v>
      </c>
      <c r="F23" s="4" t="s">
        <v>18</v>
      </c>
      <c r="G23" s="4" t="s">
        <v>19</v>
      </c>
      <c r="H23" s="4" t="s">
        <v>97</v>
      </c>
      <c r="I23" s="4" t="s">
        <v>88</v>
      </c>
      <c r="J23" s="4" t="s">
        <v>26</v>
      </c>
      <c r="K23" s="4">
        <v>85.195999999999998</v>
      </c>
      <c r="L23" s="4" t="s">
        <v>252</v>
      </c>
      <c r="M23" s="12">
        <v>86.93</v>
      </c>
      <c r="N23" s="4" t="s">
        <v>253</v>
      </c>
      <c r="O23" s="4" t="s">
        <v>91</v>
      </c>
    </row>
    <row r="24" spans="1:17" ht="15" x14ac:dyDescent="0.25">
      <c r="A24" s="4">
        <v>22</v>
      </c>
      <c r="B24" s="4" t="s">
        <v>15</v>
      </c>
      <c r="C24" s="4" t="s">
        <v>98</v>
      </c>
      <c r="D24" s="4">
        <v>20195477208</v>
      </c>
      <c r="E24" s="4" t="s">
        <v>40</v>
      </c>
      <c r="F24" s="4" t="s">
        <v>18</v>
      </c>
      <c r="G24" s="4" t="s">
        <v>19</v>
      </c>
      <c r="H24" s="4" t="s">
        <v>99</v>
      </c>
      <c r="I24" s="4" t="s">
        <v>88</v>
      </c>
      <c r="J24" s="4" t="s">
        <v>26</v>
      </c>
      <c r="K24" s="4">
        <v>84.745000000000005</v>
      </c>
      <c r="L24" s="4" t="s">
        <v>100</v>
      </c>
      <c r="M24" s="12">
        <v>86.411463049999995</v>
      </c>
      <c r="N24" s="4" t="s">
        <v>101</v>
      </c>
      <c r="O24" s="4" t="s">
        <v>91</v>
      </c>
    </row>
    <row r="25" spans="1:17" ht="15" x14ac:dyDescent="0.25">
      <c r="A25" s="4">
        <v>23</v>
      </c>
      <c r="B25" s="4" t="s">
        <v>15</v>
      </c>
      <c r="C25" s="4" t="s">
        <v>102</v>
      </c>
      <c r="D25" s="4">
        <v>20205110524</v>
      </c>
      <c r="E25" s="4" t="s">
        <v>40</v>
      </c>
      <c r="F25" s="4" t="s">
        <v>18</v>
      </c>
      <c r="G25" s="4" t="s">
        <v>19</v>
      </c>
      <c r="H25" s="4" t="s">
        <v>97</v>
      </c>
      <c r="I25" s="4" t="s">
        <v>88</v>
      </c>
      <c r="J25" s="4" t="s">
        <v>22</v>
      </c>
      <c r="K25" s="4">
        <v>83.097999999999999</v>
      </c>
      <c r="L25" s="4" t="s">
        <v>103</v>
      </c>
      <c r="M25" s="12">
        <v>86.167000000000002</v>
      </c>
      <c r="N25" s="4" t="s">
        <v>93</v>
      </c>
      <c r="O25" s="4" t="s">
        <v>91</v>
      </c>
    </row>
    <row r="26" spans="1:17" ht="15" x14ac:dyDescent="0.25">
      <c r="A26" s="4">
        <v>24</v>
      </c>
      <c r="B26" s="4" t="s">
        <v>15</v>
      </c>
      <c r="C26" s="4" t="s">
        <v>104</v>
      </c>
      <c r="D26" s="4">
        <v>20205436907</v>
      </c>
      <c r="E26" s="4" t="s">
        <v>105</v>
      </c>
      <c r="F26" s="4" t="s">
        <v>18</v>
      </c>
      <c r="G26" s="4" t="s">
        <v>19</v>
      </c>
      <c r="H26" s="4" t="s">
        <v>106</v>
      </c>
      <c r="I26" s="4" t="s">
        <v>107</v>
      </c>
      <c r="J26" s="4" t="s">
        <v>26</v>
      </c>
      <c r="K26" s="4">
        <v>89.56</v>
      </c>
      <c r="L26" s="16">
        <v>4.8309178743959997E-3</v>
      </c>
      <c r="M26" s="12">
        <v>90.92</v>
      </c>
      <c r="N26" s="17" t="s">
        <v>254</v>
      </c>
      <c r="O26" s="4" t="s">
        <v>108</v>
      </c>
      <c r="P26" s="11"/>
      <c r="Q26" s="9"/>
    </row>
    <row r="27" spans="1:17" ht="15" x14ac:dyDescent="0.25">
      <c r="A27" s="4">
        <v>25</v>
      </c>
      <c r="B27" s="4" t="s">
        <v>15</v>
      </c>
      <c r="C27" s="4" t="s">
        <v>109</v>
      </c>
      <c r="D27" s="4">
        <v>20215110515</v>
      </c>
      <c r="E27" s="4" t="s">
        <v>105</v>
      </c>
      <c r="F27" s="4" t="s">
        <v>18</v>
      </c>
      <c r="G27" s="4" t="s">
        <v>19</v>
      </c>
      <c r="H27" s="4" t="s">
        <v>97</v>
      </c>
      <c r="I27" s="4" t="s">
        <v>107</v>
      </c>
      <c r="J27" s="4" t="s">
        <v>26</v>
      </c>
      <c r="K27" s="4">
        <v>87.35</v>
      </c>
      <c r="L27" s="16">
        <v>1.9323671497585002E-2</v>
      </c>
      <c r="M27" s="12">
        <v>89</v>
      </c>
      <c r="N27" s="17" t="s">
        <v>258</v>
      </c>
      <c r="O27" s="4" t="s">
        <v>108</v>
      </c>
      <c r="P27" s="11"/>
      <c r="Q27" s="9"/>
    </row>
    <row r="28" spans="1:17" ht="15" x14ac:dyDescent="0.25">
      <c r="A28" s="4">
        <v>26</v>
      </c>
      <c r="B28" s="4" t="s">
        <v>15</v>
      </c>
      <c r="C28" s="4" t="s">
        <v>110</v>
      </c>
      <c r="D28" s="4">
        <v>20215110414</v>
      </c>
      <c r="E28" s="4" t="s">
        <v>105</v>
      </c>
      <c r="F28" s="4" t="s">
        <v>18</v>
      </c>
      <c r="G28" s="4" t="s">
        <v>19</v>
      </c>
      <c r="H28" s="4" t="s">
        <v>87</v>
      </c>
      <c r="I28" s="4" t="s">
        <v>107</v>
      </c>
      <c r="J28" s="4" t="s">
        <v>22</v>
      </c>
      <c r="K28" s="4">
        <v>87.26</v>
      </c>
      <c r="L28" s="16">
        <v>2.4154589371980999E-2</v>
      </c>
      <c r="M28" s="12">
        <v>88.66</v>
      </c>
      <c r="N28" s="17" t="s">
        <v>257</v>
      </c>
      <c r="O28" s="4" t="s">
        <v>108</v>
      </c>
      <c r="P28" s="11"/>
      <c r="Q28" s="9"/>
    </row>
    <row r="29" spans="1:17" ht="15" x14ac:dyDescent="0.25">
      <c r="A29" s="4">
        <v>27</v>
      </c>
      <c r="B29" s="4" t="s">
        <v>15</v>
      </c>
      <c r="C29" s="4" t="s">
        <v>111</v>
      </c>
      <c r="D29" s="4">
        <v>20215110809</v>
      </c>
      <c r="E29" s="4" t="s">
        <v>105</v>
      </c>
      <c r="F29" s="4" t="s">
        <v>18</v>
      </c>
      <c r="G29" s="4" t="s">
        <v>19</v>
      </c>
      <c r="H29" s="4" t="s">
        <v>20</v>
      </c>
      <c r="I29" s="4" t="s">
        <v>107</v>
      </c>
      <c r="J29" s="4" t="s">
        <v>26</v>
      </c>
      <c r="K29" s="4">
        <v>88.3</v>
      </c>
      <c r="L29" s="16">
        <v>9.6618357487919995E-3</v>
      </c>
      <c r="M29" s="12">
        <v>88.337000000000003</v>
      </c>
      <c r="N29" s="17" t="s">
        <v>255</v>
      </c>
      <c r="O29" s="4" t="s">
        <v>108</v>
      </c>
      <c r="P29" s="11"/>
      <c r="Q29" s="9"/>
    </row>
    <row r="30" spans="1:17" ht="15" x14ac:dyDescent="0.25">
      <c r="A30" s="4">
        <v>28</v>
      </c>
      <c r="B30" s="4" t="s">
        <v>15</v>
      </c>
      <c r="C30" s="4" t="s">
        <v>112</v>
      </c>
      <c r="D30" s="4">
        <v>20205247427</v>
      </c>
      <c r="E30" s="4" t="s">
        <v>105</v>
      </c>
      <c r="F30" s="4" t="s">
        <v>18</v>
      </c>
      <c r="G30" s="4" t="s">
        <v>19</v>
      </c>
      <c r="H30" s="4" t="s">
        <v>87</v>
      </c>
      <c r="I30" s="4" t="s">
        <v>107</v>
      </c>
      <c r="J30" s="4" t="s">
        <v>26</v>
      </c>
      <c r="K30" s="4">
        <v>87.96</v>
      </c>
      <c r="L30" s="16">
        <v>1.4492753623188401E-2</v>
      </c>
      <c r="M30" s="12">
        <v>87.597999999999999</v>
      </c>
      <c r="N30" s="17" t="s">
        <v>256</v>
      </c>
      <c r="O30" s="4" t="s">
        <v>108</v>
      </c>
      <c r="P30" s="11"/>
      <c r="Q30" s="9"/>
    </row>
    <row r="31" spans="1:17" ht="15" x14ac:dyDescent="0.25">
      <c r="A31" s="4">
        <v>29</v>
      </c>
      <c r="B31" s="4" t="s">
        <v>15</v>
      </c>
      <c r="C31" s="4" t="s">
        <v>113</v>
      </c>
      <c r="D31" s="4">
        <v>20215110504</v>
      </c>
      <c r="E31" s="4" t="s">
        <v>105</v>
      </c>
      <c r="F31" s="4" t="s">
        <v>18</v>
      </c>
      <c r="G31" s="4" t="s">
        <v>19</v>
      </c>
      <c r="H31" s="4" t="s">
        <v>97</v>
      </c>
      <c r="I31" s="4" t="s">
        <v>107</v>
      </c>
      <c r="J31" s="4" t="s">
        <v>26</v>
      </c>
      <c r="K31" s="4">
        <v>86.28</v>
      </c>
      <c r="L31" s="16">
        <v>3.3816425120773E-2</v>
      </c>
      <c r="M31" s="12">
        <v>87.43</v>
      </c>
      <c r="N31" s="17" t="s">
        <v>259</v>
      </c>
      <c r="O31" s="4" t="s">
        <v>108</v>
      </c>
      <c r="P31" s="11"/>
      <c r="Q31" s="9"/>
    </row>
    <row r="32" spans="1:17" ht="15" x14ac:dyDescent="0.25">
      <c r="A32" s="4">
        <v>30</v>
      </c>
      <c r="B32" s="4" t="s">
        <v>15</v>
      </c>
      <c r="C32" s="4" t="s">
        <v>114</v>
      </c>
      <c r="D32" s="4">
        <v>20215289706</v>
      </c>
      <c r="E32" s="4" t="s">
        <v>105</v>
      </c>
      <c r="F32" s="4" t="s">
        <v>115</v>
      </c>
      <c r="G32" s="4" t="s">
        <v>19</v>
      </c>
      <c r="H32" s="4" t="s">
        <v>116</v>
      </c>
      <c r="I32" s="4" t="s">
        <v>117</v>
      </c>
      <c r="J32" s="4" t="s">
        <v>26</v>
      </c>
      <c r="K32" s="4">
        <v>84.733000000000004</v>
      </c>
      <c r="L32" s="18" t="s">
        <v>118</v>
      </c>
      <c r="M32" s="12">
        <v>84.73</v>
      </c>
      <c r="N32" s="17" t="s">
        <v>260</v>
      </c>
      <c r="O32" s="4" t="s">
        <v>119</v>
      </c>
      <c r="P32" s="11"/>
      <c r="Q32" s="10"/>
    </row>
    <row r="33" spans="1:17" ht="15" x14ac:dyDescent="0.25">
      <c r="A33" s="4">
        <v>31</v>
      </c>
      <c r="B33" s="4" t="s">
        <v>15</v>
      </c>
      <c r="C33" s="4" t="s">
        <v>120</v>
      </c>
      <c r="D33" s="4">
        <v>20215289707</v>
      </c>
      <c r="E33" s="4" t="s">
        <v>105</v>
      </c>
      <c r="F33" s="4" t="s">
        <v>115</v>
      </c>
      <c r="G33" s="4" t="s">
        <v>19</v>
      </c>
      <c r="H33" s="4" t="s">
        <v>116</v>
      </c>
      <c r="I33" s="4" t="s">
        <v>117</v>
      </c>
      <c r="J33" s="4" t="s">
        <v>26</v>
      </c>
      <c r="K33" s="4">
        <v>81.792000000000002</v>
      </c>
      <c r="L33" s="18" t="s">
        <v>121</v>
      </c>
      <c r="M33" s="12">
        <v>83.326999999999998</v>
      </c>
      <c r="N33" s="17" t="s">
        <v>261</v>
      </c>
      <c r="O33" s="4" t="s">
        <v>119</v>
      </c>
      <c r="P33" s="11"/>
      <c r="Q33" s="10"/>
    </row>
    <row r="34" spans="1:17" ht="15" x14ac:dyDescent="0.25">
      <c r="A34" s="4">
        <v>32</v>
      </c>
      <c r="B34" s="4" t="s">
        <v>15</v>
      </c>
      <c r="C34" s="4" t="s">
        <v>122</v>
      </c>
      <c r="D34" s="4" t="s">
        <v>123</v>
      </c>
      <c r="E34" s="4" t="s">
        <v>105</v>
      </c>
      <c r="F34" s="4" t="s">
        <v>124</v>
      </c>
      <c r="G34" s="4" t="s">
        <v>19</v>
      </c>
      <c r="H34" s="4" t="s">
        <v>125</v>
      </c>
      <c r="I34" s="4" t="s">
        <v>117</v>
      </c>
      <c r="J34" s="4" t="s">
        <v>26</v>
      </c>
      <c r="K34" s="4">
        <v>81.075000000000003</v>
      </c>
      <c r="L34" s="18" t="s">
        <v>126</v>
      </c>
      <c r="M34" s="12">
        <v>82.33</v>
      </c>
      <c r="N34" s="17" t="s">
        <v>262</v>
      </c>
      <c r="O34" s="4" t="s">
        <v>119</v>
      </c>
      <c r="P34" s="11"/>
      <c r="Q34" s="10"/>
    </row>
    <row r="35" spans="1:17" ht="15" x14ac:dyDescent="0.25">
      <c r="A35" s="4">
        <v>33</v>
      </c>
      <c r="B35" s="4" t="s">
        <v>15</v>
      </c>
      <c r="C35" s="4" t="s">
        <v>127</v>
      </c>
      <c r="D35" s="4">
        <v>20215289615</v>
      </c>
      <c r="E35" s="4" t="s">
        <v>105</v>
      </c>
      <c r="F35" s="4" t="s">
        <v>115</v>
      </c>
      <c r="G35" s="4" t="s">
        <v>19</v>
      </c>
      <c r="H35" s="4" t="s">
        <v>128</v>
      </c>
      <c r="I35" s="4" t="s">
        <v>117</v>
      </c>
      <c r="J35" s="4" t="s">
        <v>26</v>
      </c>
      <c r="K35" s="4">
        <v>78.349999999999994</v>
      </c>
      <c r="L35" s="18" t="s">
        <v>129</v>
      </c>
      <c r="M35" s="12">
        <v>81.567640449999999</v>
      </c>
      <c r="N35" s="17" t="s">
        <v>263</v>
      </c>
      <c r="O35" s="4" t="s">
        <v>119</v>
      </c>
      <c r="P35" s="11"/>
      <c r="Q35" s="10"/>
    </row>
    <row r="36" spans="1:17" ht="15" x14ac:dyDescent="0.25">
      <c r="A36" s="4">
        <v>34</v>
      </c>
      <c r="B36" s="4" t="s">
        <v>15</v>
      </c>
      <c r="C36" s="4" t="s">
        <v>130</v>
      </c>
      <c r="D36" s="4">
        <v>20215247111</v>
      </c>
      <c r="E36" s="4" t="s">
        <v>105</v>
      </c>
      <c r="F36" s="4" t="s">
        <v>69</v>
      </c>
      <c r="G36" s="4" t="s">
        <v>19</v>
      </c>
      <c r="H36" s="4" t="s">
        <v>131</v>
      </c>
      <c r="I36" s="4" t="s">
        <v>117</v>
      </c>
      <c r="J36" s="4" t="s">
        <v>26</v>
      </c>
      <c r="K36" s="4">
        <v>86.5</v>
      </c>
      <c r="L36" s="4" t="s">
        <v>132</v>
      </c>
      <c r="M36" s="12">
        <v>87.854545450000003</v>
      </c>
      <c r="N36" s="4" t="s">
        <v>133</v>
      </c>
      <c r="O36" s="4" t="s">
        <v>134</v>
      </c>
      <c r="P36" s="11"/>
    </row>
    <row r="37" spans="1:17" ht="15" x14ac:dyDescent="0.25">
      <c r="A37" s="4">
        <v>35</v>
      </c>
      <c r="B37" s="4" t="s">
        <v>15</v>
      </c>
      <c r="C37" s="4" t="s">
        <v>135</v>
      </c>
      <c r="D37" s="4" t="s">
        <v>136</v>
      </c>
      <c r="E37" s="4" t="s">
        <v>105</v>
      </c>
      <c r="F37" s="4" t="s">
        <v>69</v>
      </c>
      <c r="G37" s="4" t="s">
        <v>19</v>
      </c>
      <c r="H37" s="4" t="s">
        <v>131</v>
      </c>
      <c r="I37" s="4" t="s">
        <v>117</v>
      </c>
      <c r="J37" s="4" t="s">
        <v>22</v>
      </c>
      <c r="K37" s="4">
        <v>88.375</v>
      </c>
      <c r="L37" s="4" t="s">
        <v>133</v>
      </c>
      <c r="M37" s="12">
        <v>87.808433730000004</v>
      </c>
      <c r="N37" s="4" t="s">
        <v>132</v>
      </c>
      <c r="O37" s="4" t="s">
        <v>134</v>
      </c>
      <c r="P37" s="11"/>
    </row>
    <row r="38" spans="1:17" ht="15" x14ac:dyDescent="0.25">
      <c r="A38" s="4">
        <v>36</v>
      </c>
      <c r="B38" s="4" t="s">
        <v>15</v>
      </c>
      <c r="C38" s="4" t="s">
        <v>137</v>
      </c>
      <c r="D38" s="4">
        <v>20215367629</v>
      </c>
      <c r="E38" s="4" t="s">
        <v>105</v>
      </c>
      <c r="F38" s="4" t="s">
        <v>80</v>
      </c>
      <c r="G38" s="4" t="s">
        <v>19</v>
      </c>
      <c r="H38" s="4" t="s">
        <v>138</v>
      </c>
      <c r="I38" s="4" t="s">
        <v>117</v>
      </c>
      <c r="J38" s="4" t="s">
        <v>26</v>
      </c>
      <c r="K38" s="4">
        <v>84.982142859999996</v>
      </c>
      <c r="L38" s="4" t="s">
        <v>139</v>
      </c>
      <c r="M38" s="12">
        <v>87.113583140000003</v>
      </c>
      <c r="N38" s="4" t="s">
        <v>140</v>
      </c>
      <c r="O38" s="4" t="s">
        <v>134</v>
      </c>
      <c r="P38" s="11"/>
    </row>
    <row r="39" spans="1:17" ht="15" x14ac:dyDescent="0.25">
      <c r="A39" s="4">
        <v>37</v>
      </c>
      <c r="B39" s="4" t="s">
        <v>15</v>
      </c>
      <c r="C39" s="4" t="s">
        <v>141</v>
      </c>
      <c r="D39" s="4">
        <v>20215247308</v>
      </c>
      <c r="E39" s="4" t="s">
        <v>105</v>
      </c>
      <c r="F39" s="4" t="s">
        <v>69</v>
      </c>
      <c r="G39" s="4" t="s">
        <v>19</v>
      </c>
      <c r="H39" s="4" t="s">
        <v>142</v>
      </c>
      <c r="I39" s="4" t="s">
        <v>117</v>
      </c>
      <c r="J39" s="4" t="s">
        <v>26</v>
      </c>
      <c r="K39" s="4">
        <v>84.125</v>
      </c>
      <c r="L39" s="4" t="s">
        <v>143</v>
      </c>
      <c r="M39" s="12">
        <v>85.45</v>
      </c>
      <c r="N39" s="4" t="s">
        <v>144</v>
      </c>
      <c r="O39" s="4" t="s">
        <v>134</v>
      </c>
      <c r="P39" s="11"/>
    </row>
    <row r="40" spans="1:17" ht="15" x14ac:dyDescent="0.25">
      <c r="A40" s="4">
        <v>38</v>
      </c>
      <c r="B40" s="4" t="s">
        <v>15</v>
      </c>
      <c r="C40" s="4" t="s">
        <v>145</v>
      </c>
      <c r="D40" s="4">
        <v>20215247129</v>
      </c>
      <c r="E40" s="4" t="s">
        <v>105</v>
      </c>
      <c r="F40" s="4" t="s">
        <v>69</v>
      </c>
      <c r="G40" s="4" t="s">
        <v>19</v>
      </c>
      <c r="H40" s="4" t="s">
        <v>131</v>
      </c>
      <c r="I40" s="4" t="s">
        <v>117</v>
      </c>
      <c r="J40" s="4" t="s">
        <v>22</v>
      </c>
      <c r="K40" s="4">
        <v>82.696428569999995</v>
      </c>
      <c r="L40" s="4" t="s">
        <v>146</v>
      </c>
      <c r="M40" s="12">
        <v>84.61</v>
      </c>
      <c r="N40" s="4" t="s">
        <v>139</v>
      </c>
      <c r="O40" s="4" t="s">
        <v>134</v>
      </c>
      <c r="P40" s="11"/>
    </row>
    <row r="41" spans="1:17" ht="15" x14ac:dyDescent="0.25">
      <c r="A41" s="4">
        <v>39</v>
      </c>
      <c r="B41" s="4" t="s">
        <v>15</v>
      </c>
      <c r="C41" s="5" t="s">
        <v>147</v>
      </c>
      <c r="D41" s="5">
        <v>20215227809</v>
      </c>
      <c r="E41" s="7" t="s">
        <v>148</v>
      </c>
      <c r="F41" s="7" t="s">
        <v>149</v>
      </c>
      <c r="G41" s="7" t="s">
        <v>19</v>
      </c>
      <c r="H41" s="4" t="s">
        <v>106</v>
      </c>
      <c r="I41" s="4" t="s">
        <v>117</v>
      </c>
      <c r="J41" s="4" t="s">
        <v>26</v>
      </c>
      <c r="K41" s="5">
        <v>89.785714285714306</v>
      </c>
      <c r="L41" s="5" t="s">
        <v>150</v>
      </c>
      <c r="M41" s="5">
        <v>90.411742160278806</v>
      </c>
      <c r="N41" s="5" t="s">
        <v>151</v>
      </c>
      <c r="O41" s="4" t="s">
        <v>152</v>
      </c>
      <c r="P41" s="11"/>
    </row>
    <row r="42" spans="1:17" ht="15" x14ac:dyDescent="0.25">
      <c r="A42" s="4">
        <v>40</v>
      </c>
      <c r="B42" s="4" t="s">
        <v>15</v>
      </c>
      <c r="C42" s="5" t="s">
        <v>153</v>
      </c>
      <c r="D42" s="5">
        <v>20215183317</v>
      </c>
      <c r="E42" s="7" t="s">
        <v>148</v>
      </c>
      <c r="F42" s="7" t="s">
        <v>149</v>
      </c>
      <c r="G42" s="7" t="s">
        <v>19</v>
      </c>
      <c r="H42" s="4" t="s">
        <v>30</v>
      </c>
      <c r="I42" s="4" t="s">
        <v>117</v>
      </c>
      <c r="J42" s="4" t="s">
        <v>26</v>
      </c>
      <c r="K42" s="5">
        <v>91.482142857142904</v>
      </c>
      <c r="L42" s="5" t="s">
        <v>151</v>
      </c>
      <c r="M42" s="5">
        <v>89.779714285714306</v>
      </c>
      <c r="N42" s="5" t="s">
        <v>150</v>
      </c>
      <c r="O42" s="4" t="s">
        <v>152</v>
      </c>
      <c r="P42" s="11"/>
    </row>
    <row r="43" spans="1:17" ht="15" x14ac:dyDescent="0.25">
      <c r="A43" s="4">
        <v>41</v>
      </c>
      <c r="B43" s="4" t="s">
        <v>15</v>
      </c>
      <c r="C43" s="5" t="s">
        <v>154</v>
      </c>
      <c r="D43" s="5">
        <v>20225110301</v>
      </c>
      <c r="E43" s="7" t="s">
        <v>148</v>
      </c>
      <c r="F43" s="7" t="s">
        <v>149</v>
      </c>
      <c r="G43" s="7" t="s">
        <v>19</v>
      </c>
      <c r="H43" s="4" t="s">
        <v>155</v>
      </c>
      <c r="I43" s="4" t="s">
        <v>117</v>
      </c>
      <c r="J43" s="4" t="s">
        <v>26</v>
      </c>
      <c r="K43" s="5">
        <v>88.125</v>
      </c>
      <c r="L43" s="5" t="s">
        <v>156</v>
      </c>
      <c r="M43" s="5">
        <v>88.694935064935095</v>
      </c>
      <c r="N43" s="5" t="s">
        <v>157</v>
      </c>
      <c r="O43" s="4" t="s">
        <v>152</v>
      </c>
      <c r="P43" s="11"/>
    </row>
    <row r="44" spans="1:17" ht="15" x14ac:dyDescent="0.25">
      <c r="A44" s="4">
        <v>42</v>
      </c>
      <c r="B44" s="4" t="s">
        <v>15</v>
      </c>
      <c r="C44" s="5" t="s">
        <v>158</v>
      </c>
      <c r="D44" s="5">
        <v>20215247402</v>
      </c>
      <c r="E44" s="7" t="s">
        <v>148</v>
      </c>
      <c r="F44" s="7" t="s">
        <v>149</v>
      </c>
      <c r="G44" s="7" t="s">
        <v>19</v>
      </c>
      <c r="H44" s="4" t="s">
        <v>20</v>
      </c>
      <c r="I44" s="4" t="s">
        <v>117</v>
      </c>
      <c r="J44" s="4" t="s">
        <v>26</v>
      </c>
      <c r="K44" s="5">
        <v>83.910714285714306</v>
      </c>
      <c r="L44" s="5" t="s">
        <v>159</v>
      </c>
      <c r="M44" s="5">
        <v>85.372971428571404</v>
      </c>
      <c r="N44" s="5" t="s">
        <v>160</v>
      </c>
      <c r="O44" s="4" t="s">
        <v>152</v>
      </c>
      <c r="P44" s="11"/>
    </row>
    <row r="45" spans="1:17" ht="15" x14ac:dyDescent="0.25">
      <c r="A45" s="4">
        <v>43</v>
      </c>
      <c r="B45" s="4" t="s">
        <v>15</v>
      </c>
      <c r="C45" s="5" t="s">
        <v>161</v>
      </c>
      <c r="D45" s="5">
        <v>20215216426</v>
      </c>
      <c r="E45" s="7" t="s">
        <v>148</v>
      </c>
      <c r="F45" s="7" t="s">
        <v>149</v>
      </c>
      <c r="G45" s="7" t="s">
        <v>19</v>
      </c>
      <c r="H45" s="4" t="s">
        <v>20</v>
      </c>
      <c r="I45" s="4" t="s">
        <v>117</v>
      </c>
      <c r="J45" s="4" t="s">
        <v>26</v>
      </c>
      <c r="K45" s="5">
        <v>87.946428571428598</v>
      </c>
      <c r="L45" s="5" t="s">
        <v>160</v>
      </c>
      <c r="M45" s="5">
        <v>85.023809523809504</v>
      </c>
      <c r="N45" s="5" t="s">
        <v>162</v>
      </c>
      <c r="O45" s="4" t="s">
        <v>152</v>
      </c>
      <c r="P45" s="11"/>
    </row>
    <row r="46" spans="1:17" ht="15" x14ac:dyDescent="0.25">
      <c r="A46" s="4">
        <v>44</v>
      </c>
      <c r="B46" s="4" t="s">
        <v>15</v>
      </c>
      <c r="C46" s="5" t="s">
        <v>163</v>
      </c>
      <c r="D46" s="5">
        <v>20215216314</v>
      </c>
      <c r="E46" s="7" t="s">
        <v>148</v>
      </c>
      <c r="F46" s="7" t="s">
        <v>149</v>
      </c>
      <c r="G46" s="7" t="s">
        <v>19</v>
      </c>
      <c r="H46" s="4" t="s">
        <v>32</v>
      </c>
      <c r="I46" s="4" t="s">
        <v>117</v>
      </c>
      <c r="J46" s="4" t="s">
        <v>26</v>
      </c>
      <c r="K46" s="5">
        <v>86.696428571428598</v>
      </c>
      <c r="L46" s="5" t="s">
        <v>164</v>
      </c>
      <c r="M46" s="5">
        <v>84.651260504201701</v>
      </c>
      <c r="N46" s="5" t="s">
        <v>165</v>
      </c>
      <c r="O46" s="4" t="s">
        <v>152</v>
      </c>
      <c r="P46" s="11"/>
    </row>
    <row r="47" spans="1:17" ht="15" x14ac:dyDescent="0.25">
      <c r="A47" s="4">
        <v>45</v>
      </c>
      <c r="B47" s="13" t="s">
        <v>15</v>
      </c>
      <c r="C47" s="13" t="s">
        <v>166</v>
      </c>
      <c r="D47" s="13">
        <v>20226194012</v>
      </c>
      <c r="E47" s="13" t="s">
        <v>148</v>
      </c>
      <c r="F47" s="13" t="s">
        <v>69</v>
      </c>
      <c r="G47" s="13" t="s">
        <v>167</v>
      </c>
      <c r="H47" s="13" t="s">
        <v>168</v>
      </c>
      <c r="I47" s="13" t="s">
        <v>117</v>
      </c>
      <c r="J47" s="13" t="s">
        <v>26</v>
      </c>
      <c r="K47" s="13">
        <v>93.676000000000002</v>
      </c>
      <c r="L47" s="13" t="s">
        <v>169</v>
      </c>
      <c r="M47" s="14">
        <v>90.28</v>
      </c>
      <c r="N47" s="13" t="s">
        <v>169</v>
      </c>
      <c r="O47" s="13" t="s">
        <v>170</v>
      </c>
      <c r="P47" s="11"/>
    </row>
    <row r="48" spans="1:17" ht="15" x14ac:dyDescent="0.25">
      <c r="A48" s="4">
        <v>46</v>
      </c>
      <c r="B48" s="13" t="s">
        <v>15</v>
      </c>
      <c r="C48" s="13" t="s">
        <v>171</v>
      </c>
      <c r="D48" s="13">
        <v>20226193111</v>
      </c>
      <c r="E48" s="13" t="s">
        <v>148</v>
      </c>
      <c r="F48" s="13" t="s">
        <v>69</v>
      </c>
      <c r="G48" s="13" t="s">
        <v>167</v>
      </c>
      <c r="H48" s="13" t="s">
        <v>172</v>
      </c>
      <c r="I48" s="13" t="s">
        <v>117</v>
      </c>
      <c r="J48" s="13" t="s">
        <v>26</v>
      </c>
      <c r="K48" s="13">
        <v>88.912000000000006</v>
      </c>
      <c r="L48" s="13" t="s">
        <v>173</v>
      </c>
      <c r="M48" s="14">
        <v>89.01</v>
      </c>
      <c r="N48" s="13" t="s">
        <v>174</v>
      </c>
      <c r="O48" s="13" t="s">
        <v>170</v>
      </c>
      <c r="P48" s="11"/>
    </row>
    <row r="49" spans="1:16" ht="15" x14ac:dyDescent="0.25">
      <c r="A49" s="4">
        <v>47</v>
      </c>
      <c r="B49" s="13" t="s">
        <v>15</v>
      </c>
      <c r="C49" s="13" t="s">
        <v>175</v>
      </c>
      <c r="D49" s="13">
        <v>20226193601</v>
      </c>
      <c r="E49" s="13" t="s">
        <v>148</v>
      </c>
      <c r="F49" s="13" t="s">
        <v>69</v>
      </c>
      <c r="G49" s="13" t="s">
        <v>167</v>
      </c>
      <c r="H49" s="13" t="s">
        <v>176</v>
      </c>
      <c r="I49" s="13" t="s">
        <v>117</v>
      </c>
      <c r="J49" s="13" t="s">
        <v>26</v>
      </c>
      <c r="K49" s="13">
        <v>87.926000000000002</v>
      </c>
      <c r="L49" s="13" t="s">
        <v>177</v>
      </c>
      <c r="M49" s="14">
        <v>87.44</v>
      </c>
      <c r="N49" s="13" t="s">
        <v>178</v>
      </c>
      <c r="O49" s="13" t="s">
        <v>170</v>
      </c>
      <c r="P49" s="11"/>
    </row>
    <row r="50" spans="1:16" ht="15" x14ac:dyDescent="0.25">
      <c r="A50" s="4">
        <v>48</v>
      </c>
      <c r="B50" s="13" t="s">
        <v>15</v>
      </c>
      <c r="C50" s="13" t="s">
        <v>179</v>
      </c>
      <c r="D50" s="13">
        <v>20226193101</v>
      </c>
      <c r="E50" s="13" t="s">
        <v>148</v>
      </c>
      <c r="F50" s="13" t="s">
        <v>69</v>
      </c>
      <c r="G50" s="13" t="s">
        <v>167</v>
      </c>
      <c r="H50" s="13" t="s">
        <v>172</v>
      </c>
      <c r="I50" s="13" t="s">
        <v>117</v>
      </c>
      <c r="J50" s="13" t="s">
        <v>26</v>
      </c>
      <c r="K50" s="13">
        <v>91.411000000000001</v>
      </c>
      <c r="L50" s="13" t="s">
        <v>178</v>
      </c>
      <c r="M50" s="14">
        <v>86.32</v>
      </c>
      <c r="N50" s="13" t="s">
        <v>180</v>
      </c>
      <c r="O50" s="13" t="s">
        <v>170</v>
      </c>
      <c r="P50" s="11"/>
    </row>
    <row r="51" spans="1:16" ht="15" x14ac:dyDescent="0.25">
      <c r="A51" s="4">
        <v>49</v>
      </c>
      <c r="B51" s="13" t="s">
        <v>15</v>
      </c>
      <c r="C51" s="13" t="s">
        <v>181</v>
      </c>
      <c r="D51" s="13">
        <v>20226193104</v>
      </c>
      <c r="E51" s="13" t="s">
        <v>148</v>
      </c>
      <c r="F51" s="13" t="s">
        <v>69</v>
      </c>
      <c r="G51" s="13" t="s">
        <v>167</v>
      </c>
      <c r="H51" s="13" t="s">
        <v>172</v>
      </c>
      <c r="I51" s="13" t="s">
        <v>117</v>
      </c>
      <c r="J51" s="13" t="s">
        <v>26</v>
      </c>
      <c r="K51" s="13">
        <v>88.662000000000006</v>
      </c>
      <c r="L51" s="13" t="s">
        <v>182</v>
      </c>
      <c r="M51" s="14">
        <v>86.3</v>
      </c>
      <c r="N51" s="13" t="s">
        <v>183</v>
      </c>
      <c r="O51" s="13" t="s">
        <v>170</v>
      </c>
      <c r="P51" s="11"/>
    </row>
    <row r="52" spans="1:16" ht="15" x14ac:dyDescent="0.25">
      <c r="A52" s="4">
        <v>50</v>
      </c>
      <c r="B52" s="13" t="s">
        <v>15</v>
      </c>
      <c r="C52" s="13" t="s">
        <v>184</v>
      </c>
      <c r="D52" s="13">
        <v>20226193110</v>
      </c>
      <c r="E52" s="13" t="s">
        <v>148</v>
      </c>
      <c r="F52" s="13" t="s">
        <v>69</v>
      </c>
      <c r="G52" s="13" t="s">
        <v>167</v>
      </c>
      <c r="H52" s="13" t="s">
        <v>172</v>
      </c>
      <c r="I52" s="13" t="s">
        <v>117</v>
      </c>
      <c r="J52" s="13" t="s">
        <v>26</v>
      </c>
      <c r="K52" s="13">
        <v>86.984999999999999</v>
      </c>
      <c r="L52" s="13" t="s">
        <v>185</v>
      </c>
      <c r="M52" s="14">
        <v>86.07</v>
      </c>
      <c r="N52" s="13" t="s">
        <v>186</v>
      </c>
      <c r="O52" s="13" t="s">
        <v>170</v>
      </c>
      <c r="P52" s="11"/>
    </row>
    <row r="53" spans="1:16" ht="15" x14ac:dyDescent="0.25">
      <c r="A53" s="4">
        <v>51</v>
      </c>
      <c r="B53" s="13" t="s">
        <v>15</v>
      </c>
      <c r="C53" s="13" t="s">
        <v>187</v>
      </c>
      <c r="D53" s="13">
        <v>20226193310</v>
      </c>
      <c r="E53" s="13" t="s">
        <v>148</v>
      </c>
      <c r="F53" s="13" t="s">
        <v>69</v>
      </c>
      <c r="G53" s="13" t="s">
        <v>167</v>
      </c>
      <c r="H53" s="13" t="s">
        <v>188</v>
      </c>
      <c r="I53" s="13" t="s">
        <v>117</v>
      </c>
      <c r="J53" s="13" t="s">
        <v>77</v>
      </c>
      <c r="K53" s="13">
        <v>92.132000000000005</v>
      </c>
      <c r="L53" s="13" t="s">
        <v>174</v>
      </c>
      <c r="M53" s="14">
        <v>85.71</v>
      </c>
      <c r="N53" s="13" t="s">
        <v>189</v>
      </c>
      <c r="O53" s="13" t="s">
        <v>170</v>
      </c>
      <c r="P53" s="11"/>
    </row>
    <row r="54" spans="1:16" ht="15" x14ac:dyDescent="0.25">
      <c r="A54" s="4">
        <v>52</v>
      </c>
      <c r="B54" s="13" t="s">
        <v>15</v>
      </c>
      <c r="C54" s="13" t="s">
        <v>190</v>
      </c>
      <c r="D54" s="13">
        <v>20226193406</v>
      </c>
      <c r="E54" s="13" t="s">
        <v>148</v>
      </c>
      <c r="F54" s="13" t="s">
        <v>69</v>
      </c>
      <c r="G54" s="13" t="s">
        <v>167</v>
      </c>
      <c r="H54" s="13" t="s">
        <v>191</v>
      </c>
      <c r="I54" s="13" t="s">
        <v>117</v>
      </c>
      <c r="J54" s="13" t="s">
        <v>26</v>
      </c>
      <c r="K54" s="13">
        <v>87.543999999999997</v>
      </c>
      <c r="L54" s="13" t="s">
        <v>192</v>
      </c>
      <c r="M54" s="14">
        <v>85.57</v>
      </c>
      <c r="N54" s="13" t="s">
        <v>193</v>
      </c>
      <c r="O54" s="13" t="s">
        <v>170</v>
      </c>
      <c r="P54" s="11"/>
    </row>
    <row r="55" spans="1:16" ht="15" x14ac:dyDescent="0.25">
      <c r="A55" s="4">
        <v>53</v>
      </c>
      <c r="B55" s="4" t="s">
        <v>15</v>
      </c>
      <c r="C55" s="4" t="s">
        <v>194</v>
      </c>
      <c r="D55" s="4">
        <v>20226184629</v>
      </c>
      <c r="E55" s="4" t="s">
        <v>148</v>
      </c>
      <c r="F55" s="4" t="s">
        <v>195</v>
      </c>
      <c r="G55" s="4" t="s">
        <v>167</v>
      </c>
      <c r="H55" s="4" t="s">
        <v>196</v>
      </c>
      <c r="I55" s="4" t="s">
        <v>197</v>
      </c>
      <c r="J55" s="4" t="s">
        <v>26</v>
      </c>
      <c r="K55" s="4">
        <v>85.28</v>
      </c>
      <c r="L55" s="4" t="s">
        <v>198</v>
      </c>
      <c r="M55" s="12">
        <v>85.361500000000007</v>
      </c>
      <c r="N55" s="4" t="s">
        <v>199</v>
      </c>
      <c r="O55" s="4" t="s">
        <v>200</v>
      </c>
      <c r="P55" s="11"/>
    </row>
    <row r="56" spans="1:16" ht="15" x14ac:dyDescent="0.25">
      <c r="A56" s="4">
        <v>54</v>
      </c>
      <c r="B56" s="4" t="s">
        <v>15</v>
      </c>
      <c r="C56" s="4" t="s">
        <v>201</v>
      </c>
      <c r="D56" s="4">
        <v>20226184415</v>
      </c>
      <c r="E56" s="4" t="s">
        <v>148</v>
      </c>
      <c r="F56" s="4" t="s">
        <v>195</v>
      </c>
      <c r="G56" s="4" t="s">
        <v>167</v>
      </c>
      <c r="H56" s="4" t="s">
        <v>202</v>
      </c>
      <c r="I56" s="4" t="s">
        <v>197</v>
      </c>
      <c r="J56" s="4" t="s">
        <v>22</v>
      </c>
      <c r="K56" s="4">
        <v>87.16</v>
      </c>
      <c r="L56" s="4" t="s">
        <v>199</v>
      </c>
      <c r="M56" s="12">
        <v>82.91</v>
      </c>
      <c r="N56" s="4" t="s">
        <v>203</v>
      </c>
      <c r="O56" s="4" t="s">
        <v>200</v>
      </c>
      <c r="P56" s="11"/>
    </row>
    <row r="57" spans="1:16" ht="15" x14ac:dyDescent="0.25">
      <c r="A57" s="4">
        <v>55</v>
      </c>
      <c r="B57" s="4" t="s">
        <v>15</v>
      </c>
      <c r="C57" s="4" t="s">
        <v>204</v>
      </c>
      <c r="D57" s="4">
        <v>20226184119</v>
      </c>
      <c r="E57" s="4" t="s">
        <v>148</v>
      </c>
      <c r="F57" s="4" t="s">
        <v>195</v>
      </c>
      <c r="G57" s="4" t="s">
        <v>167</v>
      </c>
      <c r="H57" s="4" t="s">
        <v>205</v>
      </c>
      <c r="I57" s="4" t="s">
        <v>197</v>
      </c>
      <c r="J57" s="4" t="s">
        <v>26</v>
      </c>
      <c r="K57" s="4">
        <v>81.75</v>
      </c>
      <c r="L57" s="4" t="s">
        <v>206</v>
      </c>
      <c r="M57" s="12">
        <v>82.85</v>
      </c>
      <c r="N57" s="4" t="s">
        <v>207</v>
      </c>
      <c r="O57" s="4" t="s">
        <v>200</v>
      </c>
      <c r="P57" s="11"/>
    </row>
    <row r="58" spans="1:16" ht="15" x14ac:dyDescent="0.25">
      <c r="A58" s="4">
        <v>56</v>
      </c>
      <c r="B58" s="4" t="s">
        <v>15</v>
      </c>
      <c r="C58" s="4" t="s">
        <v>208</v>
      </c>
      <c r="D58" s="4">
        <v>20226184108</v>
      </c>
      <c r="E58" s="4" t="s">
        <v>148</v>
      </c>
      <c r="F58" s="4" t="s">
        <v>195</v>
      </c>
      <c r="G58" s="4" t="s">
        <v>167</v>
      </c>
      <c r="H58" s="4" t="s">
        <v>205</v>
      </c>
      <c r="I58" s="4" t="s">
        <v>197</v>
      </c>
      <c r="J58" s="4" t="s">
        <v>22</v>
      </c>
      <c r="K58" s="4">
        <v>82.13</v>
      </c>
      <c r="L58" s="4" t="s">
        <v>209</v>
      </c>
      <c r="M58" s="12">
        <v>82.4</v>
      </c>
      <c r="N58" s="4" t="s">
        <v>198</v>
      </c>
      <c r="O58" s="4" t="s">
        <v>200</v>
      </c>
      <c r="P58" s="11"/>
    </row>
    <row r="59" spans="1:16" ht="15" x14ac:dyDescent="0.25">
      <c r="A59" s="4">
        <v>57</v>
      </c>
      <c r="B59" s="4" t="s">
        <v>15</v>
      </c>
      <c r="C59" s="19" t="s">
        <v>210</v>
      </c>
      <c r="D59" s="8">
        <v>20223432302</v>
      </c>
      <c r="E59" s="4" t="s">
        <v>148</v>
      </c>
      <c r="F59" s="4" t="s">
        <v>211</v>
      </c>
      <c r="G59" s="4" t="s">
        <v>212</v>
      </c>
      <c r="H59" s="4" t="s">
        <v>213</v>
      </c>
      <c r="I59" s="4" t="s">
        <v>71</v>
      </c>
      <c r="J59" s="19" t="s">
        <v>22</v>
      </c>
      <c r="K59" s="19">
        <v>81.400000000000006</v>
      </c>
      <c r="L59" s="19" t="s">
        <v>214</v>
      </c>
      <c r="M59" s="20">
        <v>83.5</v>
      </c>
      <c r="N59" s="19" t="s">
        <v>215</v>
      </c>
      <c r="O59" s="4" t="s">
        <v>200</v>
      </c>
      <c r="P59" s="11"/>
    </row>
    <row r="60" spans="1:16" ht="15" x14ac:dyDescent="0.25">
      <c r="A60" s="4">
        <v>58</v>
      </c>
      <c r="B60" s="4" t="s">
        <v>15</v>
      </c>
      <c r="C60" s="4" t="s">
        <v>216</v>
      </c>
      <c r="D60" s="4">
        <v>20223432301</v>
      </c>
      <c r="E60" s="4" t="s">
        <v>148</v>
      </c>
      <c r="F60" s="4" t="s">
        <v>211</v>
      </c>
      <c r="G60" s="4" t="s">
        <v>212</v>
      </c>
      <c r="H60" s="4" t="s">
        <v>213</v>
      </c>
      <c r="I60" s="4" t="s">
        <v>71</v>
      </c>
      <c r="J60" s="4" t="s">
        <v>217</v>
      </c>
      <c r="K60" s="4">
        <v>81.27</v>
      </c>
      <c r="L60" s="4" t="s">
        <v>218</v>
      </c>
      <c r="M60" s="4">
        <v>80.900000000000006</v>
      </c>
      <c r="N60" s="4" t="s">
        <v>219</v>
      </c>
      <c r="O60" s="4" t="s">
        <v>200</v>
      </c>
      <c r="P60" s="11"/>
    </row>
    <row r="61" spans="1:16" ht="15" x14ac:dyDescent="0.25">
      <c r="A61" s="4">
        <v>59</v>
      </c>
      <c r="B61" s="4" t="s">
        <v>15</v>
      </c>
      <c r="C61" s="4" t="s">
        <v>220</v>
      </c>
      <c r="D61" s="4" t="s">
        <v>221</v>
      </c>
      <c r="E61" s="4" t="s">
        <v>148</v>
      </c>
      <c r="F61" s="4" t="s">
        <v>211</v>
      </c>
      <c r="G61" s="4" t="s">
        <v>212</v>
      </c>
      <c r="H61" s="4" t="s">
        <v>213</v>
      </c>
      <c r="I61" s="4" t="s">
        <v>71</v>
      </c>
      <c r="J61" s="4" t="s">
        <v>26</v>
      </c>
      <c r="K61" s="4">
        <v>80.87</v>
      </c>
      <c r="L61" s="4" t="s">
        <v>222</v>
      </c>
      <c r="M61" s="12">
        <v>80.790000000000006</v>
      </c>
      <c r="N61" s="4" t="s">
        <v>214</v>
      </c>
      <c r="O61" s="4" t="s">
        <v>200</v>
      </c>
      <c r="P61" s="11"/>
    </row>
    <row r="62" spans="1:16" ht="15" x14ac:dyDescent="0.25">
      <c r="A62" s="4">
        <v>60</v>
      </c>
      <c r="B62" s="4" t="s">
        <v>223</v>
      </c>
      <c r="C62" s="4" t="s">
        <v>224</v>
      </c>
      <c r="D62" s="4">
        <v>20225247502</v>
      </c>
      <c r="E62" s="4" t="s">
        <v>225</v>
      </c>
      <c r="F62" s="4" t="s">
        <v>226</v>
      </c>
      <c r="G62" s="4" t="s">
        <v>227</v>
      </c>
      <c r="H62" s="4" t="s">
        <v>228</v>
      </c>
      <c r="I62" s="4" t="s">
        <v>229</v>
      </c>
      <c r="J62" s="4" t="s">
        <v>230</v>
      </c>
      <c r="K62" s="12">
        <v>86.52</v>
      </c>
      <c r="L62" s="19" t="s">
        <v>231</v>
      </c>
      <c r="M62" s="12">
        <v>85.4</v>
      </c>
      <c r="N62" s="19" t="s">
        <v>232</v>
      </c>
      <c r="O62" s="4" t="s">
        <v>233</v>
      </c>
      <c r="P62" s="11"/>
    </row>
    <row r="63" spans="1:16" ht="15" x14ac:dyDescent="0.25">
      <c r="A63" s="4">
        <v>61</v>
      </c>
      <c r="B63" s="4" t="s">
        <v>223</v>
      </c>
      <c r="C63" s="4" t="s">
        <v>234</v>
      </c>
      <c r="D63" s="4">
        <v>20225368006</v>
      </c>
      <c r="E63" s="4" t="s">
        <v>225</v>
      </c>
      <c r="F63" s="4" t="s">
        <v>235</v>
      </c>
      <c r="G63" s="4" t="s">
        <v>227</v>
      </c>
      <c r="H63" s="4" t="s">
        <v>236</v>
      </c>
      <c r="I63" s="4" t="s">
        <v>229</v>
      </c>
      <c r="J63" s="4" t="s">
        <v>22</v>
      </c>
      <c r="K63" s="12">
        <v>84.094999999999999</v>
      </c>
      <c r="L63" s="19" t="s">
        <v>237</v>
      </c>
      <c r="M63" s="12">
        <v>83.7</v>
      </c>
      <c r="N63" s="19" t="s">
        <v>238</v>
      </c>
      <c r="O63" s="4" t="s">
        <v>233</v>
      </c>
      <c r="P63" s="11"/>
    </row>
    <row r="64" spans="1:16" ht="15" x14ac:dyDescent="0.25">
      <c r="A64" s="4">
        <v>62</v>
      </c>
      <c r="B64" s="4" t="s">
        <v>223</v>
      </c>
      <c r="C64" s="4" t="s">
        <v>239</v>
      </c>
      <c r="D64" s="4">
        <v>20225247705</v>
      </c>
      <c r="E64" s="4" t="s">
        <v>225</v>
      </c>
      <c r="F64" s="4" t="s">
        <v>226</v>
      </c>
      <c r="G64" s="4" t="s">
        <v>227</v>
      </c>
      <c r="H64" s="4" t="s">
        <v>240</v>
      </c>
      <c r="I64" s="4" t="s">
        <v>229</v>
      </c>
      <c r="J64" s="4" t="s">
        <v>230</v>
      </c>
      <c r="K64" s="12">
        <v>87.57</v>
      </c>
      <c r="L64" s="19" t="s">
        <v>232</v>
      </c>
      <c r="M64" s="12">
        <v>83.39</v>
      </c>
      <c r="N64" s="19" t="s">
        <v>241</v>
      </c>
      <c r="O64" s="4" t="s">
        <v>233</v>
      </c>
      <c r="P64" s="11"/>
    </row>
    <row r="65" spans="1:16" ht="15" x14ac:dyDescent="0.25">
      <c r="A65" s="4">
        <v>63</v>
      </c>
      <c r="B65" s="4" t="s">
        <v>223</v>
      </c>
      <c r="C65" s="4" t="s">
        <v>242</v>
      </c>
      <c r="D65" s="4">
        <v>20225247408</v>
      </c>
      <c r="E65" s="4" t="s">
        <v>225</v>
      </c>
      <c r="F65" s="4" t="s">
        <v>226</v>
      </c>
      <c r="G65" s="4" t="s">
        <v>227</v>
      </c>
      <c r="H65" s="4" t="s">
        <v>243</v>
      </c>
      <c r="I65" s="4" t="s">
        <v>229</v>
      </c>
      <c r="J65" s="4" t="s">
        <v>22</v>
      </c>
      <c r="K65" s="12">
        <v>82.19</v>
      </c>
      <c r="L65" s="19" t="s">
        <v>244</v>
      </c>
      <c r="M65" s="12">
        <v>83.26</v>
      </c>
      <c r="N65" s="19" t="s">
        <v>231</v>
      </c>
      <c r="O65" s="4" t="s">
        <v>233</v>
      </c>
      <c r="P65" s="11"/>
    </row>
    <row r="66" spans="1:16" ht="15" x14ac:dyDescent="0.25">
      <c r="A66" s="4">
        <v>64</v>
      </c>
      <c r="B66" s="4" t="s">
        <v>223</v>
      </c>
      <c r="C66" s="4" t="s">
        <v>245</v>
      </c>
      <c r="D66" s="4">
        <v>20225247522</v>
      </c>
      <c r="E66" s="4" t="s">
        <v>225</v>
      </c>
      <c r="F66" s="4" t="s">
        <v>226</v>
      </c>
      <c r="G66" s="4" t="s">
        <v>227</v>
      </c>
      <c r="H66" s="4" t="s">
        <v>228</v>
      </c>
      <c r="I66" s="4" t="s">
        <v>229</v>
      </c>
      <c r="J66" s="4" t="s">
        <v>230</v>
      </c>
      <c r="K66" s="12">
        <v>82.19</v>
      </c>
      <c r="L66" s="19" t="s">
        <v>246</v>
      </c>
      <c r="M66" s="12">
        <v>83.084999999999994</v>
      </c>
      <c r="N66" s="19" t="s">
        <v>247</v>
      </c>
      <c r="O66" s="4" t="s">
        <v>233</v>
      </c>
      <c r="P66" s="11"/>
    </row>
    <row r="67" spans="1:16" ht="15" x14ac:dyDescent="0.25">
      <c r="A67" s="4">
        <v>65</v>
      </c>
      <c r="B67" s="4" t="s">
        <v>223</v>
      </c>
      <c r="C67" s="4" t="s">
        <v>248</v>
      </c>
      <c r="D67" s="4">
        <v>20225247615</v>
      </c>
      <c r="E67" s="4" t="s">
        <v>225</v>
      </c>
      <c r="F67" s="4" t="s">
        <v>226</v>
      </c>
      <c r="G67" s="4" t="s">
        <v>227</v>
      </c>
      <c r="H67" s="4" t="s">
        <v>249</v>
      </c>
      <c r="I67" s="4" t="s">
        <v>229</v>
      </c>
      <c r="J67" s="21" t="s">
        <v>217</v>
      </c>
      <c r="K67" s="12">
        <v>82.14</v>
      </c>
      <c r="L67" s="19" t="s">
        <v>250</v>
      </c>
      <c r="M67" s="12">
        <v>83.04</v>
      </c>
      <c r="N67" s="19" t="s">
        <v>251</v>
      </c>
      <c r="O67" s="4" t="s">
        <v>233</v>
      </c>
      <c r="P67" s="11"/>
    </row>
    <row r="68" spans="1:16" ht="15" x14ac:dyDescent="0.25">
      <c r="A68" s="4">
        <v>66</v>
      </c>
      <c r="B68" s="21" t="s">
        <v>15</v>
      </c>
      <c r="C68" s="21" t="s">
        <v>268</v>
      </c>
      <c r="D68" s="21">
        <v>20226175903</v>
      </c>
      <c r="E68" s="21" t="s">
        <v>148</v>
      </c>
      <c r="F68" s="21" t="s">
        <v>264</v>
      </c>
      <c r="G68" s="21" t="s">
        <v>167</v>
      </c>
      <c r="H68" s="21" t="s">
        <v>269</v>
      </c>
      <c r="I68" s="21" t="s">
        <v>197</v>
      </c>
      <c r="J68" s="21" t="s">
        <v>77</v>
      </c>
      <c r="K68" s="21">
        <v>89.097297299999994</v>
      </c>
      <c r="L68" s="21" t="s">
        <v>278</v>
      </c>
      <c r="M68" s="22">
        <v>86.177087839999999</v>
      </c>
      <c r="N68" s="21" t="s">
        <v>279</v>
      </c>
      <c r="O68" s="21" t="s">
        <v>265</v>
      </c>
    </row>
    <row r="69" spans="1:16" ht="15" x14ac:dyDescent="0.25">
      <c r="A69" s="4">
        <v>67</v>
      </c>
      <c r="B69" s="21" t="s">
        <v>15</v>
      </c>
      <c r="C69" s="21" t="s">
        <v>273</v>
      </c>
      <c r="D69" s="21">
        <v>20226176129</v>
      </c>
      <c r="E69" s="21" t="s">
        <v>148</v>
      </c>
      <c r="F69" s="21" t="s">
        <v>264</v>
      </c>
      <c r="G69" s="21" t="s">
        <v>167</v>
      </c>
      <c r="H69" s="21" t="s">
        <v>271</v>
      </c>
      <c r="I69" s="21" t="s">
        <v>197</v>
      </c>
      <c r="J69" s="21" t="s">
        <v>26</v>
      </c>
      <c r="K69" s="21">
        <v>85.808108110000006</v>
      </c>
      <c r="L69" s="21" t="s">
        <v>280</v>
      </c>
      <c r="M69" s="22">
        <v>86.171486490000007</v>
      </c>
      <c r="N69" s="21" t="s">
        <v>281</v>
      </c>
      <c r="O69" s="21" t="s">
        <v>265</v>
      </c>
    </row>
    <row r="70" spans="1:16" ht="15" x14ac:dyDescent="0.25">
      <c r="A70" s="4">
        <v>68</v>
      </c>
      <c r="B70" s="21" t="s">
        <v>15</v>
      </c>
      <c r="C70" s="21" t="s">
        <v>275</v>
      </c>
      <c r="D70" s="21">
        <v>20226175904</v>
      </c>
      <c r="E70" s="21" t="s">
        <v>148</v>
      </c>
      <c r="F70" s="21" t="s">
        <v>264</v>
      </c>
      <c r="G70" s="21" t="s">
        <v>167</v>
      </c>
      <c r="H70" s="21" t="s">
        <v>269</v>
      </c>
      <c r="I70" s="21" t="s">
        <v>197</v>
      </c>
      <c r="J70" s="21" t="s">
        <v>26</v>
      </c>
      <c r="K70" s="21">
        <v>84.727027030000002</v>
      </c>
      <c r="L70" s="21" t="s">
        <v>282</v>
      </c>
      <c r="M70" s="22">
        <v>85.306621620000001</v>
      </c>
      <c r="N70" s="21" t="s">
        <v>283</v>
      </c>
      <c r="O70" s="21" t="s">
        <v>265</v>
      </c>
    </row>
    <row r="71" spans="1:16" ht="15" x14ac:dyDescent="0.25">
      <c r="A71" s="4">
        <v>69</v>
      </c>
      <c r="B71" s="21" t="s">
        <v>15</v>
      </c>
      <c r="C71" s="21" t="s">
        <v>276</v>
      </c>
      <c r="D71" s="21">
        <v>20226175707</v>
      </c>
      <c r="E71" s="21" t="s">
        <v>148</v>
      </c>
      <c r="F71" s="21" t="s">
        <v>264</v>
      </c>
      <c r="G71" s="21" t="s">
        <v>167</v>
      </c>
      <c r="H71" s="21" t="s">
        <v>266</v>
      </c>
      <c r="I71" s="21" t="s">
        <v>197</v>
      </c>
      <c r="J71" s="21" t="s">
        <v>26</v>
      </c>
      <c r="K71" s="21">
        <v>83.232432430000003</v>
      </c>
      <c r="L71" s="21" t="s">
        <v>284</v>
      </c>
      <c r="M71" s="22">
        <v>84.216910049999996</v>
      </c>
      <c r="N71" s="21" t="s">
        <v>285</v>
      </c>
      <c r="O71" s="21" t="s">
        <v>265</v>
      </c>
    </row>
    <row r="72" spans="1:16" ht="15" x14ac:dyDescent="0.25">
      <c r="A72" s="4">
        <v>70</v>
      </c>
      <c r="B72" s="21" t="s">
        <v>15</v>
      </c>
      <c r="C72" s="21" t="s">
        <v>274</v>
      </c>
      <c r="D72" s="21">
        <v>20226176102</v>
      </c>
      <c r="E72" s="21" t="s">
        <v>148</v>
      </c>
      <c r="F72" s="21" t="s">
        <v>264</v>
      </c>
      <c r="G72" s="21" t="s">
        <v>167</v>
      </c>
      <c r="H72" s="21" t="s">
        <v>271</v>
      </c>
      <c r="I72" s="21" t="s">
        <v>197</v>
      </c>
      <c r="J72" s="21" t="s">
        <v>26</v>
      </c>
      <c r="K72" s="21">
        <v>87.264864860000003</v>
      </c>
      <c r="L72" s="21" t="s">
        <v>283</v>
      </c>
      <c r="M72" s="22">
        <v>83.811891889999998</v>
      </c>
      <c r="N72" s="21" t="s">
        <v>286</v>
      </c>
      <c r="O72" s="21" t="s">
        <v>265</v>
      </c>
    </row>
    <row r="73" spans="1:16" ht="15" x14ac:dyDescent="0.25">
      <c r="A73" s="4">
        <v>71</v>
      </c>
      <c r="B73" s="21" t="s">
        <v>15</v>
      </c>
      <c r="C73" s="21" t="s">
        <v>272</v>
      </c>
      <c r="D73" s="21">
        <v>20226176218</v>
      </c>
      <c r="E73" s="21" t="s">
        <v>148</v>
      </c>
      <c r="F73" s="21" t="s">
        <v>264</v>
      </c>
      <c r="G73" s="21" t="s">
        <v>167</v>
      </c>
      <c r="H73" s="21" t="s">
        <v>267</v>
      </c>
      <c r="I73" s="21" t="s">
        <v>197</v>
      </c>
      <c r="J73" s="21" t="s">
        <v>22</v>
      </c>
      <c r="K73" s="21">
        <v>85.810810810000007</v>
      </c>
      <c r="L73" s="21" t="s">
        <v>287</v>
      </c>
      <c r="M73" s="22">
        <v>82.648648649999998</v>
      </c>
      <c r="N73" s="21" t="s">
        <v>288</v>
      </c>
      <c r="O73" s="21" t="s">
        <v>265</v>
      </c>
    </row>
    <row r="74" spans="1:16" ht="15" x14ac:dyDescent="0.25">
      <c r="A74" s="4">
        <v>72</v>
      </c>
      <c r="B74" s="21" t="s">
        <v>15</v>
      </c>
      <c r="C74" s="21" t="s">
        <v>270</v>
      </c>
      <c r="D74" s="21">
        <v>20226176203</v>
      </c>
      <c r="E74" s="21" t="s">
        <v>148</v>
      </c>
      <c r="F74" s="21" t="s">
        <v>264</v>
      </c>
      <c r="G74" s="21" t="s">
        <v>167</v>
      </c>
      <c r="H74" s="21" t="s">
        <v>267</v>
      </c>
      <c r="I74" s="21" t="s">
        <v>197</v>
      </c>
      <c r="J74" s="21" t="s">
        <v>22</v>
      </c>
      <c r="K74" s="21">
        <v>82.286486490000001</v>
      </c>
      <c r="L74" s="21" t="s">
        <v>289</v>
      </c>
      <c r="M74" s="22">
        <v>82.379189190000005</v>
      </c>
      <c r="N74" s="21" t="s">
        <v>290</v>
      </c>
      <c r="O74" s="21" t="s">
        <v>265</v>
      </c>
    </row>
    <row r="75" spans="1:16" ht="15" x14ac:dyDescent="0.25">
      <c r="A75" s="4">
        <v>73</v>
      </c>
      <c r="B75" s="23" t="s">
        <v>15</v>
      </c>
      <c r="C75" s="24" t="s">
        <v>291</v>
      </c>
      <c r="D75" s="24">
        <v>20205330315</v>
      </c>
      <c r="E75" s="24">
        <v>2020</v>
      </c>
      <c r="F75" s="24" t="s">
        <v>292</v>
      </c>
      <c r="G75" s="24" t="s">
        <v>19</v>
      </c>
      <c r="H75" s="24" t="s">
        <v>293</v>
      </c>
      <c r="I75" s="24" t="s">
        <v>305</v>
      </c>
      <c r="J75" s="25" t="s">
        <v>22</v>
      </c>
      <c r="K75" s="25">
        <v>84.4</v>
      </c>
      <c r="L75" s="25" t="s">
        <v>126</v>
      </c>
      <c r="M75" s="26">
        <v>86.72</v>
      </c>
      <c r="N75" s="25" t="s">
        <v>118</v>
      </c>
      <c r="O75" s="25" t="s">
        <v>294</v>
      </c>
    </row>
    <row r="76" spans="1:16" ht="15" x14ac:dyDescent="0.25">
      <c r="A76" s="4">
        <v>74</v>
      </c>
      <c r="B76" s="23" t="s">
        <v>15</v>
      </c>
      <c r="C76" s="24" t="s">
        <v>295</v>
      </c>
      <c r="D76" s="24">
        <v>20205320205</v>
      </c>
      <c r="E76" s="24">
        <v>2020</v>
      </c>
      <c r="F76" s="24" t="s">
        <v>124</v>
      </c>
      <c r="G76" s="24" t="s">
        <v>19</v>
      </c>
      <c r="H76" s="24" t="s">
        <v>296</v>
      </c>
      <c r="I76" s="24" t="s">
        <v>297</v>
      </c>
      <c r="J76" s="25" t="s">
        <v>26</v>
      </c>
      <c r="K76" s="25">
        <v>84.6</v>
      </c>
      <c r="L76" s="25" t="s">
        <v>121</v>
      </c>
      <c r="M76" s="25">
        <v>86.37</v>
      </c>
      <c r="N76" s="25" t="s">
        <v>121</v>
      </c>
      <c r="O76" s="25" t="s">
        <v>294</v>
      </c>
    </row>
    <row r="77" spans="1:16" ht="15" x14ac:dyDescent="0.25">
      <c r="A77" s="4">
        <v>75</v>
      </c>
      <c r="B77" s="23" t="s">
        <v>15</v>
      </c>
      <c r="C77" s="24" t="s">
        <v>298</v>
      </c>
      <c r="D77" s="24">
        <v>20205280038</v>
      </c>
      <c r="E77" s="24">
        <v>2020</v>
      </c>
      <c r="F77" s="24" t="s">
        <v>115</v>
      </c>
      <c r="G77" s="24" t="s">
        <v>19</v>
      </c>
      <c r="H77" s="24" t="s">
        <v>299</v>
      </c>
      <c r="I77" s="24" t="s">
        <v>300</v>
      </c>
      <c r="J77" s="25" t="s">
        <v>26</v>
      </c>
      <c r="K77" s="25">
        <v>81.83</v>
      </c>
      <c r="L77" s="25" t="s">
        <v>301</v>
      </c>
      <c r="M77" s="26">
        <v>84.26</v>
      </c>
      <c r="N77" s="25" t="s">
        <v>126</v>
      </c>
      <c r="O77" s="25" t="s">
        <v>294</v>
      </c>
    </row>
    <row r="78" spans="1:16" ht="15" x14ac:dyDescent="0.25">
      <c r="A78" s="4">
        <v>76</v>
      </c>
      <c r="B78" s="23" t="s">
        <v>15</v>
      </c>
      <c r="C78" s="24" t="s">
        <v>302</v>
      </c>
      <c r="D78" s="24">
        <v>20205330407</v>
      </c>
      <c r="E78" s="24">
        <v>2020</v>
      </c>
      <c r="F78" s="24" t="s">
        <v>292</v>
      </c>
      <c r="G78" s="24" t="s">
        <v>19</v>
      </c>
      <c r="H78" s="24" t="s">
        <v>303</v>
      </c>
      <c r="I78" s="24" t="s">
        <v>305</v>
      </c>
      <c r="J78" s="25" t="s">
        <v>26</v>
      </c>
      <c r="K78" s="25">
        <v>85.15</v>
      </c>
      <c r="L78" s="25" t="s">
        <v>118</v>
      </c>
      <c r="M78" s="26">
        <v>84.03</v>
      </c>
      <c r="N78" s="25" t="s">
        <v>304</v>
      </c>
      <c r="O78" s="25" t="s">
        <v>294</v>
      </c>
    </row>
    <row r="79" spans="1:16" ht="15" x14ac:dyDescent="0.25">
      <c r="A79" s="4">
        <v>77</v>
      </c>
      <c r="B79" s="27" t="s">
        <v>15</v>
      </c>
      <c r="C79" s="28" t="s">
        <v>306</v>
      </c>
      <c r="D79" s="28">
        <v>20225280805</v>
      </c>
      <c r="E79" s="27" t="s">
        <v>148</v>
      </c>
      <c r="F79" s="27" t="s">
        <v>115</v>
      </c>
      <c r="G79" s="27" t="s">
        <v>19</v>
      </c>
      <c r="H79" s="27" t="s">
        <v>307</v>
      </c>
      <c r="I79" s="27" t="s">
        <v>117</v>
      </c>
      <c r="J79" s="24" t="s">
        <v>26</v>
      </c>
      <c r="K79" s="24">
        <v>88.155555555555594</v>
      </c>
      <c r="L79" s="27" t="s">
        <v>308</v>
      </c>
      <c r="M79" s="28">
        <v>87.447521367521404</v>
      </c>
      <c r="N79" s="27" t="s">
        <v>309</v>
      </c>
      <c r="O79" s="27" t="s">
        <v>310</v>
      </c>
    </row>
    <row r="80" spans="1:16" ht="15" x14ac:dyDescent="0.25">
      <c r="A80" s="4">
        <v>78</v>
      </c>
      <c r="B80" s="27" t="s">
        <v>15</v>
      </c>
      <c r="C80" s="28" t="s">
        <v>311</v>
      </c>
      <c r="D80" s="28">
        <v>20225321016</v>
      </c>
      <c r="E80" s="27" t="s">
        <v>148</v>
      </c>
      <c r="F80" s="27" t="s">
        <v>124</v>
      </c>
      <c r="G80" s="27" t="s">
        <v>19</v>
      </c>
      <c r="H80" s="27" t="s">
        <v>312</v>
      </c>
      <c r="I80" s="27" t="s">
        <v>117</v>
      </c>
      <c r="J80" s="24" t="s">
        <v>26</v>
      </c>
      <c r="K80" s="24">
        <v>88.022222222222197</v>
      </c>
      <c r="L80" s="27" t="s">
        <v>313</v>
      </c>
      <c r="M80" s="28">
        <v>84.703492063492007</v>
      </c>
      <c r="N80" s="27" t="s">
        <v>308</v>
      </c>
      <c r="O80" s="27" t="s">
        <v>310</v>
      </c>
    </row>
    <row r="81" spans="1:15" ht="15" x14ac:dyDescent="0.25">
      <c r="A81" s="4">
        <v>79</v>
      </c>
      <c r="B81" s="27" t="s">
        <v>15</v>
      </c>
      <c r="C81" s="28" t="s">
        <v>314</v>
      </c>
      <c r="D81" s="28">
        <v>20225280809</v>
      </c>
      <c r="E81" s="27" t="s">
        <v>148</v>
      </c>
      <c r="F81" s="27" t="s">
        <v>115</v>
      </c>
      <c r="G81" s="27" t="s">
        <v>19</v>
      </c>
      <c r="H81" s="27" t="s">
        <v>307</v>
      </c>
      <c r="I81" s="27" t="s">
        <v>117</v>
      </c>
      <c r="J81" s="24" t="s">
        <v>26</v>
      </c>
      <c r="K81" s="24">
        <v>84.681481481481498</v>
      </c>
      <c r="L81" s="27" t="s">
        <v>315</v>
      </c>
      <c r="M81" s="28">
        <v>84.655185185185204</v>
      </c>
      <c r="N81" s="27" t="s">
        <v>313</v>
      </c>
      <c r="O81" s="27" t="s">
        <v>310</v>
      </c>
    </row>
    <row r="82" spans="1:15" ht="15" x14ac:dyDescent="0.25">
      <c r="A82" s="4">
        <v>80</v>
      </c>
      <c r="B82" s="27" t="s">
        <v>15</v>
      </c>
      <c r="C82" s="28" t="s">
        <v>316</v>
      </c>
      <c r="D82" s="28">
        <v>20225331403</v>
      </c>
      <c r="E82" s="27" t="s">
        <v>148</v>
      </c>
      <c r="F82" s="27" t="s">
        <v>292</v>
      </c>
      <c r="G82" s="27" t="s">
        <v>19</v>
      </c>
      <c r="H82" s="27" t="s">
        <v>317</v>
      </c>
      <c r="I82" s="27" t="s">
        <v>117</v>
      </c>
      <c r="J82" s="24" t="s">
        <v>26</v>
      </c>
      <c r="K82" s="24">
        <v>89.785185185185199</v>
      </c>
      <c r="L82" s="27" t="s">
        <v>318</v>
      </c>
      <c r="M82" s="28">
        <v>84.328148148148202</v>
      </c>
      <c r="N82" s="27" t="s">
        <v>319</v>
      </c>
      <c r="O82" s="27" t="s">
        <v>310</v>
      </c>
    </row>
    <row r="83" spans="1:15" ht="15" x14ac:dyDescent="0.25">
      <c r="A83" s="4">
        <v>81</v>
      </c>
      <c r="B83" s="27" t="s">
        <v>15</v>
      </c>
      <c r="C83" s="28" t="s">
        <v>320</v>
      </c>
      <c r="D83" s="28">
        <v>20225331402</v>
      </c>
      <c r="E83" s="27" t="s">
        <v>148</v>
      </c>
      <c r="F83" s="27" t="s">
        <v>292</v>
      </c>
      <c r="G83" s="27" t="s">
        <v>19</v>
      </c>
      <c r="H83" s="27" t="s">
        <v>317</v>
      </c>
      <c r="I83" s="27" t="s">
        <v>117</v>
      </c>
      <c r="J83" s="24" t="s">
        <v>26</v>
      </c>
      <c r="K83" s="24">
        <v>87.503703703703707</v>
      </c>
      <c r="L83" s="27" t="s">
        <v>319</v>
      </c>
      <c r="M83" s="28">
        <v>84.288677248677303</v>
      </c>
      <c r="N83" s="27" t="s">
        <v>321</v>
      </c>
      <c r="O83" s="27" t="s">
        <v>310</v>
      </c>
    </row>
    <row r="84" spans="1:15" ht="15" x14ac:dyDescent="0.25">
      <c r="A84" s="4">
        <v>82</v>
      </c>
      <c r="B84" s="27" t="s">
        <v>15</v>
      </c>
      <c r="C84" s="28" t="s">
        <v>322</v>
      </c>
      <c r="D84" s="28">
        <v>20225280801</v>
      </c>
      <c r="E84" s="27" t="s">
        <v>148</v>
      </c>
      <c r="F84" s="27" t="s">
        <v>115</v>
      </c>
      <c r="G84" s="27" t="s">
        <v>19</v>
      </c>
      <c r="H84" s="27" t="s">
        <v>307</v>
      </c>
      <c r="I84" s="27" t="s">
        <v>117</v>
      </c>
      <c r="J84" s="24" t="s">
        <v>26</v>
      </c>
      <c r="K84" s="24">
        <v>85.822222222222194</v>
      </c>
      <c r="L84" s="27" t="s">
        <v>323</v>
      </c>
      <c r="M84" s="28">
        <v>83.324444444444396</v>
      </c>
      <c r="N84" s="27" t="s">
        <v>324</v>
      </c>
      <c r="O84" s="27" t="s">
        <v>310</v>
      </c>
    </row>
    <row r="85" spans="1:15" ht="15" x14ac:dyDescent="0.25">
      <c r="A85" s="4">
        <v>83</v>
      </c>
      <c r="B85" s="27" t="s">
        <v>15</v>
      </c>
      <c r="C85" s="28" t="s">
        <v>325</v>
      </c>
      <c r="D85" s="28">
        <v>20225280802</v>
      </c>
      <c r="E85" s="27" t="s">
        <v>148</v>
      </c>
      <c r="F85" s="27" t="s">
        <v>115</v>
      </c>
      <c r="G85" s="27" t="s">
        <v>19</v>
      </c>
      <c r="H85" s="27" t="s">
        <v>307</v>
      </c>
      <c r="I85" s="27" t="s">
        <v>117</v>
      </c>
      <c r="J85" s="24" t="s">
        <v>22</v>
      </c>
      <c r="K85" s="24">
        <v>86.251851851851796</v>
      </c>
      <c r="L85" s="27" t="s">
        <v>326</v>
      </c>
      <c r="M85" s="28">
        <v>83.287195767195698</v>
      </c>
      <c r="N85" s="27" t="s">
        <v>327</v>
      </c>
      <c r="O85" s="27" t="s">
        <v>310</v>
      </c>
    </row>
    <row r="86" spans="1:15" ht="15" x14ac:dyDescent="0.25">
      <c r="A86" s="4">
        <v>84</v>
      </c>
      <c r="B86" s="27" t="s">
        <v>15</v>
      </c>
      <c r="C86" s="28" t="s">
        <v>328</v>
      </c>
      <c r="D86" s="28">
        <v>20225331511</v>
      </c>
      <c r="E86" s="27" t="s">
        <v>148</v>
      </c>
      <c r="F86" s="27" t="s">
        <v>292</v>
      </c>
      <c r="G86" s="27" t="s">
        <v>19</v>
      </c>
      <c r="H86" s="27" t="s">
        <v>329</v>
      </c>
      <c r="I86" s="27" t="s">
        <v>117</v>
      </c>
      <c r="J86" s="24" t="s">
        <v>26</v>
      </c>
      <c r="K86" s="24">
        <v>86.066666666666706</v>
      </c>
      <c r="L86" s="27" t="s">
        <v>330</v>
      </c>
      <c r="M86" s="28">
        <v>83.139047619047702</v>
      </c>
      <c r="N86" s="27" t="s">
        <v>331</v>
      </c>
      <c r="O86" s="27" t="s">
        <v>310</v>
      </c>
    </row>
  </sheetData>
  <sheetProtection formatCells="0" insertHyperlinks="0" autoFilter="0"/>
  <autoFilter ref="A2:O86" xr:uid="{00000000-0001-0000-0000-000000000000}"/>
  <mergeCells count="1">
    <mergeCell ref="A1:O1"/>
  </mergeCells>
  <phoneticPr fontId="6" type="noConversion"/>
  <conditionalFormatting sqref="C32:D34">
    <cfRule type="duplicateValues" dxfId="1" priority="2"/>
  </conditionalFormatting>
  <conditionalFormatting sqref="C35:D35">
    <cfRule type="duplicateValues" dxfId="0" priority="1"/>
  </conditionalFormatting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90CF3-7DE0-42B9-917A-EAAF52B5B282}">
  <dimension ref="A1"/>
  <sheetViews>
    <sheetView workbookViewId="0"/>
  </sheetViews>
  <sheetFormatPr defaultRowHeight="14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81" sqref="G81"/>
    </sheetView>
  </sheetViews>
  <sheetFormatPr defaultColWidth="9" defaultRowHeight="14" x14ac:dyDescent="0.25"/>
  <sheetData/>
  <sheetProtection formatCells="0" insertHyperlinks="0" autoFilter="0"/>
  <phoneticPr fontId="6" type="noConversion"/>
  <pageMargins left="0.69930555555555596" right="0.69930555555555596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ixelators xmlns="https://web.wps.cn/et/2018/main" xmlns:s="http://schemas.openxmlformats.org/spreadsheetml/2006/main">
  <pixelatorList sheetStid="1"/>
  <pixelatorList sheetStid="2"/>
  <pixelatorList sheetStid="3"/>
  <pixelatorList sheetStid="4"/>
</pixelators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 isDbDashBoardSheet="0" isFlexPaperSheet="0">
      <cellprotection/>
      <appEtDbRelations/>
    </woSheetProps>
    <woSheetProps sheetStid="2" interlineOnOff="0" interlineColor="0" isDbSheet="0" isDashBoardSheet="0" isDbDashBoardSheet="0" isFlexPaperSheet="0">
      <cellprotection/>
      <appEtDbRelations/>
    </woSheetProps>
    <woSheetProps sheetStid="3" interlineOnOff="0" interlineColor="0" isDbSheet="0" isDashBoardSheet="0" isDbDashBoardSheet="0" isFlexPaperSheet="0">
      <cellprotection/>
      <appEtDbRelations/>
    </woSheetProps>
  </woSheetsProps>
  <woBookProps>
    <bookSettings isFilterShared="1" coreConquerUserId="" isAutoUpdatePaused="0" filterType="conn" isMergeTasksAutoUpdate="0" isInserPicAsAttachment="0"/>
  </woBookProps>
</woProps>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宇 庄</cp:lastModifiedBy>
  <dcterms:created xsi:type="dcterms:W3CDTF">2016-09-28T04:57:00Z</dcterms:created>
  <dcterms:modified xsi:type="dcterms:W3CDTF">2023-09-23T07:07:33Z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1B462ECAB3754BABAB89B8D81537C5AB_13</vt:lpwstr>
  </property>
</Properties>
</file>